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CMCC文稿-52篇\85%（+X%）-R17 PC2 n39 - 2+5篇\"/>
    </mc:Choice>
  </mc:AlternateContent>
  <xr:revisionPtr revIDLastSave="0" documentId="13_ncr:1_{BC17C174-CB15-4B30-9F1A-00A48257B253}" xr6:coauthVersionLast="47" xr6:coauthVersionMax="47" xr10:uidLastSave="{00000000-0000-0000-0000-000000000000}"/>
  <bookViews>
    <workbookView xWindow="-110" yWindow="-110" windowWidth="19420" windowHeight="10300" xr2:uid="{1A7236E4-3A75-4C2D-9F3C-02B791EAD0B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926DD10-AD78-452A-8953-011D636D59F2}">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2145F80-4E3A-4350-A17D-740E11235544}">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D72D2CB-CA10-4BEF-A965-AC6C57C5FFB9}">
      <text>
        <r>
          <rPr>
            <sz val="9"/>
            <rFont val="Tahoma"/>
            <family val="2"/>
          </rPr>
          <t>Set to Y if the WP item represents a new 
test case that will be specified in RAN5 test specifications as an executable test case else leave blank.</t>
        </r>
      </text>
    </comment>
    <comment ref="K6" authorId="0" shapeId="0" xr:uid="{BB614C49-30BA-4567-BE97-07D5F6C6ECAE}">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<sst xmlns="http://schemas.openxmlformats.org/spreadsheetml/2006/main" count="425" uniqueCount="206">
  <si>
    <t>WP Title:</t>
  </si>
  <si>
    <t>UE Conformance Test Aspects for High power UE (power class 2) for NR band n39</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</si>
  <si>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</si>
  <si>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</si>
  <si>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</si>
  <si>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</si>
  <si>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</si>
  <si>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PC2 n39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</si>
  <si>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</si>
  <si>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</si>
  <si>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</si>
  <si>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</si>
  <si>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</si>
  <si>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</si>
  <si>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</si>
  <si>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</si>
  <si>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</si>
  <si>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</si>
  <si>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</si>
  <si>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</si>
  <si>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</si>
  <si>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</si>
  <si>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Comments</t>
  </si>
  <si>
    <t>Weight</t>
  </si>
  <si>
    <t>Overall</t>
  </si>
  <si>
    <t/>
  </si>
  <si>
    <t>Start of work plan items.  Note! Do not remove this row. Introduce new work plan rows/items below this row.</t>
  </si>
  <si>
    <t>5GS - RAN and CN</t>
  </si>
  <si>
    <t>5GS Common</t>
  </si>
  <si>
    <t>TS 38.508-2: Common ICS</t>
  </si>
  <si>
    <t>38.508-2</t>
  </si>
  <si>
    <t>Placeholder for estimation of not yet identified tasks within the area (to be removed when no further tasks expected).</t>
  </si>
  <si>
    <t>TBD</t>
  </si>
  <si>
    <t>A.4.3.1</t>
  </si>
  <si>
    <t>&lt;Title&gt;</t>
  </si>
  <si>
    <t>Introduction of common implementation conformance statements for Rel-17 PC2 n39 UE</t>
  </si>
  <si>
    <t>CMCC</t>
  </si>
  <si>
    <t>RAN5#94 (Feb-22)</t>
  </si>
  <si>
    <t>R5-216467</t>
  </si>
  <si>
    <t>CMCC
Dan Song &lt;songdan@chinamobile.com&gt;</t>
  </si>
  <si>
    <t>NR RF/RRM</t>
  </si>
  <si>
    <t>TS 38.521-1: FR1 RF test cases - Tx</t>
  </si>
  <si>
    <t>38.521-1</t>
  </si>
  <si>
    <t>6.2.1.3</t>
  </si>
  <si>
    <t>MOP Minimum conformance requirements</t>
  </si>
  <si>
    <t>add the power class and toleranxe values for the band, including descriptive text after the table</t>
  </si>
  <si>
    <t>R5-218386</t>
  </si>
  <si>
    <t>6.2.1.4.2</t>
  </si>
  <si>
    <t>MOP test procedure</t>
  </si>
  <si>
    <t>update the test procedure</t>
  </si>
  <si>
    <t xml:space="preserve">CMCC
Dan Song &lt;songdan@chinamobile.com&gt;
The needed changes have been introduced by R5-216000 under "LTE_NR_B41_Bn41_PC29dBm-UEConTest" WI. No further changes needed in this WI. </t>
  </si>
  <si>
    <t>6.2.1.4.3</t>
  </si>
  <si>
    <t>MOP message contents</t>
  </si>
  <si>
    <t>update the message contents, if needed</t>
  </si>
  <si>
    <t>6.2.1.5</t>
  </si>
  <si>
    <t>MOP test requirement</t>
  </si>
  <si>
    <t>add the test requirement for PC2</t>
  </si>
  <si>
    <t>6.2.2.3</t>
  </si>
  <si>
    <t>MPR Minimum conformance requirements</t>
  </si>
  <si>
    <t>add the MPR for dual TX</t>
  </si>
  <si>
    <t xml:space="preserve">CMCC
Dan Song &lt;songdan@chinamobile.com&gt;
The needed changes have been introduced by R5-216001 under "LTE_NR_B41_Bn41_PC29dBm-UEConTest" WI. No further changes needed in this WI. </t>
  </si>
  <si>
    <t>6.2.2.4.1</t>
  </si>
  <si>
    <t>MPR initial conditions</t>
  </si>
  <si>
    <t>test configuration table for PC2</t>
  </si>
  <si>
    <t>6.2.2.4.2</t>
  </si>
  <si>
    <t>MPR test procedure</t>
  </si>
  <si>
    <t>update test procedure for PC2</t>
  </si>
  <si>
    <t>6.2.2.4.3</t>
  </si>
  <si>
    <t>MPR message contents</t>
  </si>
  <si>
    <t xml:space="preserve">update the message contents </t>
  </si>
  <si>
    <t>MPR test requirements</t>
  </si>
  <si>
    <t>update the test requirements for PC2</t>
  </si>
  <si>
    <t>R5-218388</t>
  </si>
  <si>
    <t>6.2.3.3.2</t>
  </si>
  <si>
    <t>A-MPR minimum conformance requirements for NS_50</t>
  </si>
  <si>
    <t>add the A-MPR for dual TX</t>
  </si>
  <si>
    <t>R5-218389</t>
  </si>
  <si>
    <t>6.2.3.4.1</t>
  </si>
  <si>
    <t>A-MPR test configuration for NS_50 PC2</t>
  </si>
  <si>
    <t>RAN5#98 (Feb-27)</t>
  </si>
  <si>
    <r>
      <t xml:space="preserve">R5-225600(paper), R5-225650(LS), R5-230020(LS in)
</t>
    </r>
    <r>
      <rPr>
        <sz val="10"/>
        <color rgb="FFFF0000"/>
        <rFont val="等线"/>
        <family val="3"/>
        <charset val="134"/>
        <scheme val="minor"/>
      </rPr>
      <t>R5-233721</t>
    </r>
  </si>
  <si>
    <r>
      <t xml:space="preserve">CMCC
Dan Song &lt;songdan@chinamobile.com&gt;
</t>
    </r>
    <r>
      <rPr>
        <sz val="10"/>
        <color rgb="FFFF0000"/>
        <rFont val="等线"/>
        <family val="3"/>
        <charset val="134"/>
        <scheme val="minor"/>
      </rPr>
      <t>“Additional test frequencies for NS_04” is FFS</t>
    </r>
    <r>
      <rPr>
        <sz val="10"/>
        <rFont val="等线"/>
        <family val="3"/>
        <charset val="134"/>
        <scheme val="minor"/>
      </rPr>
      <t xml:space="preserve">
</t>
    </r>
  </si>
  <si>
    <t>6.2.3.4.2</t>
  </si>
  <si>
    <t>A-MPR test procedure</t>
  </si>
  <si>
    <t>update the test procedure for "NS_50"</t>
  </si>
  <si>
    <t>6.2.3.4.3</t>
  </si>
  <si>
    <t>A-MPR message contents</t>
  </si>
  <si>
    <t>Add message contents exceptions for network signalling value "NS_50"</t>
  </si>
  <si>
    <t>6.2.3.5</t>
  </si>
  <si>
    <t>A-MPR test requirements</t>
  </si>
  <si>
    <t>update test requirements for network signalling value "NS_50" PC2</t>
  </si>
  <si>
    <t>6.2.4.3</t>
  </si>
  <si>
    <t>Configured Tx Power Minimum conformance requirements</t>
  </si>
  <si>
    <t>add the configured tx power requirements</t>
  </si>
  <si>
    <t>PC2 n39 has already been added in Table 6.2.4.5-1a, and no further changes are needed for TC 6.2.4 Configured transmitted power</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</si>
  <si>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</si>
  <si>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</si>
  <si>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</si>
  <si>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</si>
  <si>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</si>
  <si>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</si>
  <si>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</si>
  <si>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</si>
  <si>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</si>
  <si>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R5-218387</t>
  </si>
  <si>
    <t>6.2D.1.5</t>
  </si>
  <si>
    <t>add the test requirements</t>
  </si>
  <si>
    <t>R5-220139</t>
  </si>
  <si>
    <t>6.5.2.4.1.3</t>
  </si>
  <si>
    <t>NR ACLR minimum conformance requirements</t>
  </si>
  <si>
    <t>minimum conformance requirement</t>
  </si>
  <si>
    <t>PC2 has already been addressed in TC 6.5.2.4 Adjacent channel leakage ratio, which is not band specific, so no further changes are needed in TC 6.5.2.4 for PC2 n39</t>
  </si>
  <si>
    <t>6.5.2.4.1.4.2</t>
  </si>
  <si>
    <t>NR ACLR test procedure</t>
  </si>
  <si>
    <t>6.5.2.4.1.4.3</t>
  </si>
  <si>
    <t>NR ACLR message contents</t>
  </si>
  <si>
    <t>update message contents for PC2</t>
  </si>
  <si>
    <t>6.5.2.4.1.5</t>
  </si>
  <si>
    <t>NR ACLR test requirement</t>
  </si>
  <si>
    <t>update test requirement for PC2</t>
  </si>
  <si>
    <t>6.5.3.3.3</t>
  </si>
  <si>
    <t>Additional Spurious Emissions minimum conformance requirements</t>
  </si>
  <si>
    <t>minimum conformance requirement for PC2</t>
  </si>
  <si>
    <t>R5-223159</t>
  </si>
  <si>
    <t>6.5.3.3.4</t>
  </si>
  <si>
    <t>Additional Spurious Emissions test description</t>
  </si>
  <si>
    <r>
      <t xml:space="preserve">R5-224222, R5-230020(LS in)
</t>
    </r>
    <r>
      <rPr>
        <sz val="10"/>
        <color rgb="FFFF0000"/>
        <rFont val="等线"/>
        <family val="3"/>
        <charset val="134"/>
        <scheme val="minor"/>
      </rPr>
      <t>R5-232804</t>
    </r>
  </si>
  <si>
    <t>CMCC
Dan Song &lt;songdan@chinamobile.com&gt;
Pending on A-MPR test cases</t>
  </si>
  <si>
    <t>6.5.3.3.5</t>
  </si>
  <si>
    <t>Additional Spurious Emissions test requirement</t>
  </si>
  <si>
    <t>TS 38.905: NR Derivation of test points for radio transmission and reception 
User Equipment (UE) conformance test cases</t>
  </si>
  <si>
    <t>4.1.2.1</t>
  </si>
  <si>
    <t>A-MPR, A-SEM and A-SE FR1 test cases for single carrier and UL MIMO</t>
  </si>
  <si>
    <t>Add TP analysis for PC2 PC3 A-MPR and A-SE</t>
  </si>
  <si>
    <t>RAN5#99 (May-23)</t>
  </si>
  <si>
    <t>R5-233528</t>
    <phoneticPr fontId="19" type="noConversion"/>
  </si>
  <si>
    <t>TS 38.522: Applicability for RF, Demod/QSI reporting and RRM test cases</t>
  </si>
  <si>
    <t>&lt;Clause&gt;</t>
  </si>
  <si>
    <t>Add new ICS statements.</t>
  </si>
  <si>
    <t>Test case conditions and selection criteria</t>
  </si>
  <si>
    <t>Introduction of Test case conditions and selection criteria</t>
  </si>
  <si>
    <t>CMCC
Dan Song &lt;songdan@chinamobile.com&gt;
No changes needed for specific PC2 NR band in TS 38.522</t>
  </si>
  <si>
    <t>4.1.1</t>
  </si>
  <si>
    <t>FR1 standalone conformance test cases</t>
  </si>
  <si>
    <t>Update test applicability for 38.521-1 Rel-17 PC2 n39 test case.</t>
  </si>
  <si>
    <t>End of workplan items.  Note! Do not remove this row. Introduce new work plan rows/items above this row.</t>
  </si>
  <si>
    <t>NR_UE_PC2_n39-UEConTest</t>
  </si>
  <si>
    <t>SA Option 2 (SA NR)</t>
  </si>
  <si>
    <t>FR1</t>
  </si>
  <si>
    <t>99.1%
(+13.8%)</t>
  </si>
  <si>
    <t>30
(+1)</t>
  </si>
  <si>
    <t>6.7
(+0.2)</t>
  </si>
  <si>
    <t>3GPP TSG RAN WG5 Meeting #99</t>
  </si>
  <si>
    <t>R5-232801</t>
  </si>
  <si>
    <t xml:space="preserve">Korea, Incheon, May 22nd - 26th, 2023 </t>
  </si>
  <si>
    <t>Agenda Item:</t>
  </si>
  <si>
    <t>7.4.2</t>
  </si>
  <si>
    <t>Source:</t>
  </si>
  <si>
    <t>Title:</t>
  </si>
  <si>
    <t>WP UE Conformance Test Aspects for High power UE (power class 2) for NR band n39</t>
  </si>
  <si>
    <t>Work item code:</t>
  </si>
  <si>
    <t>Release:</t>
  </si>
  <si>
    <t>Rel-17</t>
  </si>
  <si>
    <t xml:space="preserve">Document for:        </t>
  </si>
  <si>
    <t>Information</t>
  </si>
  <si>
    <t>RAN5 WP template v2.0</t>
  </si>
  <si>
    <t>1. Introduction</t>
  </si>
  <si>
    <r>
      <rPr>
        <sz val="11"/>
        <rFont val="Arial"/>
        <family val="2"/>
      </rPr>
      <t xml:space="preserve">At RAN#93e meeting in September 2021, a Release 17 work item for UE Conformance Test Aspects for High power UE (power class 2) for NR band n39 (NR_UE_PC2_n39-UEConTest) was approved [1].
The objective of this work item is to define the UE conformance requirements corresponding to WID on NR PC2 n39 UE with Unique identifier </t>
    </r>
    <r>
      <rPr>
        <sz val="11"/>
        <color rgb="FFFF0000"/>
        <rFont val="Arial"/>
        <family val="2"/>
      </rPr>
      <t>930054</t>
    </r>
    <r>
      <rPr>
        <sz val="11"/>
        <rFont val="Arial"/>
        <family val="2"/>
      </rPr>
      <t xml:space="preserve">. This work item will cover RF conformance test specifications with NR PC2 n39.
The purpose of present document is to provide a work plan for the RAN5 work item. The work plan is updated after each RAN5 meeting to give the status of the work item.
</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</si>
  <si>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</si>
  <si>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</si>
  <si>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</si>
  <si>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</si>
  <si>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</si>
  <si>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</si>
  <si>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</si>
  <si>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</si>
  <si>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</si>
  <si>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</si>
  <si>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</si>
  <si>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</si>
  <si>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</si>
  <si>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</si>
  <si>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</si>
  <si>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</si>
  <si>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</si>
  <si>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</si>
  <si>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</si>
  <si>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</si>
  <si>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</si>
  <si>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</si>
  <si>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</si>
  <si>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5GS</t>
  </si>
  <si>
    <t>38.508-1</t>
  </si>
  <si>
    <t>Common ICS</t>
  </si>
  <si>
    <t>RF test cases</t>
  </si>
  <si>
    <t>RRM test cases</t>
  </si>
  <si>
    <t>Applicability RF, Demod/QSI and RRM test cases</t>
  </si>
  <si>
    <t>Test Tolerances analysis RRM and RF Rx test cases</t>
  </si>
  <si>
    <t>5 References</t>
  </si>
  <si>
    <t>[1] RP-211981</t>
  </si>
  <si>
    <t>New WID on UE Conformance - High power UE (power class 2) for NR band n39 - CMCC (Supporting companies: CATT, Ericsson, Huawei, Hisilicon, OPPO, ZTE)</t>
  </si>
  <si>
    <t>99%
(+14%)</t>
  </si>
  <si>
    <t>-</t>
  </si>
  <si>
    <t>SA Option 2 (SA NR) (FR1)</t>
  </si>
  <si>
    <t>100%</t>
  </si>
  <si>
    <t>98.8%
(+18.1%)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</si>
</sst>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3"/>
      <charset val="134"/>
      <scheme val="minor"/>
    </font>
    <font>
      <b/>
      <sz val="16"/>
      <name val="等线"/>
      <family val="3"/>
      <charset val="134"/>
      <scheme val="minor"/>
    </font>
    <font>
      <b/>
      <sz val="16"/>
      <color theme="1"/>
      <name val="等线"/>
      <family val="3"/>
      <charset val="134"/>
      <scheme val="minor"/>
    </font>
    <font>
      <sz val="12"/>
      <name val="等线"/>
      <family val="3"/>
      <charset val="134"/>
      <scheme val="minor"/>
    </font>
    <font>
      <b/>
      <sz val="11"/>
      <name val="等线"/>
      <family val="3"/>
      <charset val="134"/>
      <scheme val="minor"/>
    </font>
    <font>
      <b/>
      <sz val="12"/>
      <name val="等线"/>
      <family val="3"/>
      <charset val="134"/>
      <scheme val="minor"/>
    </font>
    <font>
      <sz val="14"/>
      <name val="等线"/>
      <family val="3"/>
      <charset val="134"/>
      <scheme val="minor"/>
    </font>
    <font>
      <sz val="14"/>
      <color theme="1"/>
      <name val="等线"/>
      <family val="3"/>
      <charset val="134"/>
      <scheme val="minor"/>
    </font>
    <font>
      <sz val="12"/>
      <color theme="1"/>
      <name val="等线"/>
      <family val="3"/>
      <charset val="134"/>
      <scheme val="minor"/>
    </font>
    <font>
      <u/>
      <sz val="11"/>
      <name val="等线"/>
      <family val="3"/>
      <charset val="134"/>
      <scheme val="minor"/>
    </font>
    <font>
      <b/>
      <sz val="11"/>
      <color theme="1"/>
      <name val="等线"/>
      <family val="3"/>
      <charset val="134"/>
      <scheme val="minor"/>
    </font>
    <font>
      <sz val="11"/>
      <color theme="1"/>
      <name val="等线"/>
      <family val="3"/>
      <charset val="134"/>
      <scheme val="minor"/>
    </font>
    <font>
      <sz val="8"/>
      <name val="等线"/>
      <family val="3"/>
      <charset val="134"/>
      <scheme val="minor"/>
    </font>
    <font>
      <b/>
      <sz val="20"/>
      <name val="等线"/>
      <family val="3"/>
      <charset val="134"/>
      <scheme val="minor"/>
    </font>
    <font>
      <b/>
      <sz val="14"/>
      <name val="等线"/>
      <family val="3"/>
      <charset val="134"/>
      <scheme val="minor"/>
    </font>
    <font>
      <b/>
      <sz val="10"/>
      <name val="Arial"/>
      <family val="2"/>
    </font>
    <font>
      <sz val="9"/>
      <name val="等线"/>
      <family val="3"/>
      <charset val="134"/>
      <scheme val="minor"/>
    </font>
    <font>
      <sz val="11"/>
      <name val="Arial"/>
      <family val="2"/>
    </font>
    <font>
      <b/>
      <sz val="14"/>
      <color theme="1"/>
      <name val="等线"/>
      <family val="3"/>
      <charset val="134"/>
      <scheme val="minor"/>
    </font>
    <font>
      <sz val="10"/>
      <name val="等线"/>
      <family val="3"/>
      <charset val="134"/>
      <scheme val="minor"/>
    </font>
    <font>
      <sz val="10"/>
      <color theme="1"/>
      <name val="等线"/>
      <family val="3"/>
      <charset val="134"/>
      <scheme val="minor"/>
    </font>
    <font>
      <sz val="8"/>
      <name val="Arial"/>
      <family val="2"/>
    </font>
    <font>
      <sz val="8"/>
      <color theme="1"/>
      <name val="等线"/>
      <family val="3"/>
      <charset val="134"/>
      <scheme val="minor"/>
    </font>
    <font>
      <sz val="11"/>
      <color theme="1"/>
      <name val="Arial"/>
      <family val="2"/>
    </font>
    <font>
      <sz val="8"/>
      <color theme="1"/>
      <name val="Arial"/>
      <family val="2"/>
    </font>
    <font>
      <sz val="10"/>
      <color rgb="FFFF0000"/>
      <name val="等线"/>
      <family val="3"/>
      <charset val="134"/>
      <scheme val="minor"/>
    </font>
    <font>
      <sz val="8"/>
      <color rgb="FFFF0000"/>
      <name val="等线"/>
      <family val="3"/>
      <charset val="134"/>
      <scheme val="minor"/>
    </font>
    <font>
      <sz val="11"/>
      <color rgb="FFFF0000"/>
      <name val="等线"/>
      <family val="3"/>
      <charset val="134"/>
      <scheme val="minor"/>
    </font>
    <font>
      <sz val="11"/>
      <color rgb="FFFF0000"/>
      <name val="Arial"/>
      <family val="2"/>
    </font>
    <font>
      <sz val="8"/>
      <color rgb="FFFF0000"/>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10"/>
      <color theme="1"/>
      <name val="Arial"/>
      <family val="2"/>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45881527146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2299264503923"/>
        <bgColor indexed="64"/>
      </patternFill>
    </fill>
    <fill>
      <patternFill patternType="solid">
        <fgColor theme="8" tint="0.79982909634693444"/>
        <bgColor indexed="64"/>
      </patternFill>
    </fill>
    <fill>
      <patternFill patternType="solid">
        <fgColor theme="0" tint="-0.14990691854609822"/>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14" fillId="0" borderId="0">
      <alignment vertical="center"/>
    </xf>
  </cellStyleXfs>
  <cellXfs count="238">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5"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10"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11" fillId="3" borderId="3" xfId="0" applyFont="1" applyFill="1" applyBorder="1" applyAlignment="1">
      <alignment horizontal="left" vertical="top"/>
    </xf>
    <xf numFmtId="0" fontId="6"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12" fillId="3" borderId="2" xfId="1" applyFont="1" applyFill="1" applyBorder="1" applyAlignment="1">
      <alignment horizontal="left" vertical="top"/>
    </xf>
    <xf numFmtId="0" fontId="11" fillId="3" borderId="4" xfId="0" applyFont="1" applyFill="1" applyBorder="1" applyAlignment="1">
      <alignment horizontal="left" vertical="top"/>
    </xf>
    <xf numFmtId="0" fontId="11" fillId="3" borderId="0" xfId="0" applyFont="1" applyFill="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13"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0" fillId="4" borderId="4" xfId="0" applyFill="1" applyBorder="1" applyAlignment="1">
      <alignment horizontal="left" vertical="top"/>
    </xf>
    <xf numFmtId="0" fontId="14"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7"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5" xfId="0" applyFont="1" applyFill="1" applyBorder="1" applyAlignment="1">
      <alignment horizontal="left" vertical="top" textRotation="180"/>
    </xf>
    <xf numFmtId="0" fontId="16" fillId="2" borderId="0" xfId="0" applyFont="1" applyFill="1" applyAlignment="1">
      <alignment horizontal="left" vertical="top"/>
    </xf>
    <xf numFmtId="0" fontId="0" fillId="2" borderId="0" xfId="0" applyFill="1" applyAlignment="1">
      <alignment horizontal="right" vertical="top" wrapText="1"/>
    </xf>
    <xf numFmtId="0" fontId="14"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7" fillId="2" borderId="0" xfId="0" applyFont="1" applyFill="1" applyAlignment="1">
      <alignment horizontal="right" vertical="center" wrapText="1"/>
    </xf>
    <xf numFmtId="0" fontId="3" fillId="4" borderId="15" xfId="0" applyFont="1" applyFill="1" applyBorder="1" applyAlignment="1">
      <alignment horizontal="left" vertical="top"/>
    </xf>
    <xf numFmtId="176" fontId="18" fillId="8" borderId="20" xfId="0" applyNumberFormat="1" applyFont="1" applyFill="1" applyBorder="1" applyAlignment="1">
      <alignment horizontal="center" vertical="top" wrapText="1"/>
    </xf>
    <xf numFmtId="0" fontId="15" fillId="4" borderId="3" xfId="0" applyFont="1" applyFill="1" applyBorder="1" applyAlignment="1">
      <alignment horizontal="left" vertical="top"/>
    </xf>
    <xf numFmtId="0" fontId="19" fillId="2" borderId="0" xfId="0" applyFont="1" applyFill="1" applyAlignment="1">
      <alignment horizontal="right" vertical="center" wrapText="1"/>
    </xf>
    <xf numFmtId="0" fontId="3" fillId="4" borderId="0" xfId="0" applyFont="1" applyFill="1" applyAlignment="1">
      <alignment horizontal="left" vertical="top"/>
    </xf>
    <xf numFmtId="0" fontId="15" fillId="6" borderId="21" xfId="0" applyFont="1" applyFill="1" applyBorder="1" applyAlignment="1">
      <alignment horizontal="center" vertical="center" wrapText="1"/>
    </xf>
    <xf numFmtId="0" fontId="15"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0" fillId="4" borderId="11" xfId="0" applyFill="1" applyBorder="1" applyAlignment="1">
      <alignment horizontal="left" vertical="top"/>
    </xf>
    <xf numFmtId="0" fontId="14"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5"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21"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21"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29" xfId="0" applyFont="1" applyFill="1" applyBorder="1" applyAlignment="1">
      <alignment horizontal="left" vertical="top"/>
    </xf>
    <xf numFmtId="0" fontId="8"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21"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2" borderId="29" xfId="0" applyFont="1" applyFill="1" applyBorder="1" applyAlignment="1">
      <alignment horizontal="left" vertical="top"/>
    </xf>
    <xf numFmtId="0" fontId="3" fillId="0" borderId="1" xfId="0" applyFont="1" applyBorder="1" applyAlignment="1">
      <alignment horizontal="center" vertical="top"/>
    </xf>
    <xf numFmtId="0" fontId="22" fillId="0" borderId="19" xfId="0" applyFont="1" applyBorder="1" applyAlignment="1">
      <alignment horizontal="left" vertical="top" wrapText="1"/>
    </xf>
    <xf numFmtId="0" fontId="23" fillId="0" borderId="1" xfId="0" applyFont="1" applyBorder="1" applyAlignment="1">
      <alignment horizontal="left" vertical="top" wrapText="1"/>
    </xf>
    <xf numFmtId="0" fontId="23" fillId="0" borderId="19" xfId="0" applyFont="1" applyBorder="1" applyAlignment="1">
      <alignment horizontal="left" vertical="top" wrapText="1"/>
    </xf>
    <xf numFmtId="0" fontId="15" fillId="7" borderId="19" xfId="0" applyFont="1" applyFill="1" applyBorder="1" applyAlignment="1">
      <alignment horizontal="center" vertical="top" wrapText="1"/>
    </xf>
    <xf numFmtId="9" fontId="20"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8" fillId="10" borderId="2" xfId="0" applyFont="1" applyFill="1" applyBorder="1" applyAlignment="1">
      <alignment horizontal="left" vertical="top"/>
    </xf>
    <xf numFmtId="0" fontId="3" fillId="12" borderId="3" xfId="0" applyFont="1" applyFill="1" applyBorder="1" applyAlignment="1">
      <alignment horizontal="left" vertical="top"/>
    </xf>
    <xf numFmtId="0" fontId="17" fillId="12" borderId="3" xfId="0" applyFont="1" applyFill="1" applyBorder="1" applyAlignment="1">
      <alignment horizontal="center" vertical="top"/>
    </xf>
    <xf numFmtId="0" fontId="3" fillId="4" borderId="3" xfId="0" applyFont="1" applyFill="1" applyBorder="1" applyAlignment="1">
      <alignment horizontal="left" vertical="top"/>
    </xf>
    <xf numFmtId="0" fontId="25" fillId="13" borderId="19" xfId="0" applyFont="1" applyFill="1" applyBorder="1" applyAlignment="1">
      <alignment horizontal="center" vertical="top" wrapText="1"/>
    </xf>
    <xf numFmtId="9" fontId="26" fillId="8" borderId="19" xfId="0" applyNumberFormat="1" applyFont="1" applyFill="1" applyBorder="1" applyAlignment="1">
      <alignment horizontal="center" vertical="top" wrapText="1"/>
    </xf>
    <xf numFmtId="0" fontId="23" fillId="0" borderId="19" xfId="0" applyFont="1" applyBorder="1" applyAlignment="1">
      <alignment horizontal="left" vertical="top"/>
    </xf>
    <xf numFmtId="9" fontId="27" fillId="9" borderId="20" xfId="0" applyNumberFormat="1" applyFont="1" applyFill="1" applyBorder="1" applyAlignment="1">
      <alignment horizontal="center" vertical="top" wrapText="1"/>
    </xf>
    <xf numFmtId="0" fontId="23" fillId="0" borderId="27" xfId="0" applyFont="1" applyBorder="1" applyAlignment="1">
      <alignment horizontal="left" vertical="top" wrapText="1"/>
    </xf>
    <xf numFmtId="0" fontId="22" fillId="0" borderId="27" xfId="0" applyFont="1" applyBorder="1" applyAlignment="1">
      <alignment horizontal="left" vertical="top" wrapText="1"/>
    </xf>
    <xf numFmtId="0" fontId="23" fillId="0" borderId="19" xfId="0" applyFont="1" applyBorder="1" applyAlignment="1">
      <alignment horizontal="left" vertical="top" wrapText="1"/>
    </xf>
    <xf numFmtId="0" fontId="22" fillId="0" borderId="19" xfId="0" applyFont="1" applyBorder="1" applyAlignment="1">
      <alignment horizontal="left" vertical="top" wrapText="1"/>
    </xf>
    <xf numFmtId="0" fontId="30" fillId="0" borderId="0" xfId="0" applyFont="1" applyAlignment="1">
      <alignment horizontal="left" vertical="top"/>
    </xf>
    <xf numFmtId="0" fontId="30" fillId="4" borderId="3" xfId="0" applyFont="1" applyFill="1" applyBorder="1" applyAlignment="1">
      <alignment horizontal="left" vertical="top"/>
    </xf>
    <xf numFmtId="0" fontId="30" fillId="0" borderId="1" xfId="0" applyFont="1" applyBorder="1" applyAlignment="1">
      <alignment horizontal="center" vertical="top"/>
    </xf>
    <xf numFmtId="0" fontId="28" fillId="0" borderId="19" xfId="0" applyFont="1" applyBorder="1" applyAlignment="1">
      <alignment horizontal="left" vertical="top" wrapText="1"/>
    </xf>
    <xf numFmtId="0" fontId="28" fillId="0" borderId="1" xfId="0" applyFont="1" applyBorder="1" applyAlignment="1">
      <alignment horizontal="left" vertical="top" wrapText="1"/>
    </xf>
    <xf numFmtId="0" fontId="29" fillId="13" borderId="19" xfId="0" applyFont="1" applyFill="1" applyBorder="1" applyAlignment="1">
      <alignment horizontal="center" vertical="top" wrapText="1"/>
    </xf>
    <xf numFmtId="0" fontId="30" fillId="4" borderId="0" xfId="0" applyFont="1" applyFill="1" applyAlignment="1">
      <alignment horizontal="left" vertical="top"/>
    </xf>
    <xf numFmtId="9" fontId="32" fillId="9" borderId="20" xfId="0" applyNumberFormat="1" applyFont="1" applyFill="1" applyBorder="1" applyAlignment="1">
      <alignment horizontal="center" vertical="top" wrapText="1"/>
    </xf>
    <xf numFmtId="177" fontId="22" fillId="0" borderId="19" xfId="0" applyNumberFormat="1" applyFont="1" applyBorder="1" applyAlignment="1">
      <alignment horizontal="left" vertical="top" wrapText="1"/>
    </xf>
    <xf numFmtId="0" fontId="22" fillId="0" borderId="19" xfId="2"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5" fillId="4" borderId="25" xfId="0" applyFont="1" applyFill="1" applyBorder="1" applyAlignment="1">
      <alignment horizontal="left" vertical="top"/>
    </xf>
    <xf numFmtId="0" fontId="3" fillId="0" borderId="1" xfId="0" applyFont="1" applyBorder="1" applyAlignment="1">
      <alignment horizontal="left" vertical="top"/>
    </xf>
    <xf numFmtId="0" fontId="0" fillId="0" borderId="1" xfId="0" applyBorder="1" applyAlignment="1">
      <alignment horizontal="center" vertical="top"/>
    </xf>
    <xf numFmtId="0" fontId="14" fillId="0" borderId="1" xfId="0" applyFont="1" applyBorder="1" applyAlignment="1">
      <alignment horizontal="left" vertical="top"/>
    </xf>
    <xf numFmtId="0" fontId="3" fillId="0" borderId="1" xfId="0" applyFont="1" applyBorder="1" applyAlignment="1">
      <alignment horizontal="left" vertical="top" wrapText="1"/>
    </xf>
    <xf numFmtId="0" fontId="3" fillId="0" borderId="19" xfId="0" applyFont="1" applyBorder="1" applyAlignment="1">
      <alignment horizontal="left" vertical="top"/>
    </xf>
    <xf numFmtId="0" fontId="2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26"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5" xfId="0" applyFont="1" applyFill="1" applyBorder="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20" fillId="5" borderId="0" xfId="0" applyFont="1" applyFill="1" applyAlignment="1">
      <alignment horizontal="left" vertical="top" wrapText="1"/>
    </xf>
    <xf numFmtId="0" fontId="20" fillId="5" borderId="0" xfId="0" applyFont="1" applyFill="1" applyAlignment="1">
      <alignment horizontal="left" vertical="top" wrapText="1"/>
    </xf>
    <xf numFmtId="0" fontId="31" fillId="5" borderId="0" xfId="0" applyFont="1" applyFill="1" applyAlignment="1">
      <alignment horizontal="left" vertical="top" wrapText="1"/>
    </xf>
    <xf numFmtId="0" fontId="37" fillId="5" borderId="0" xfId="0" applyFont="1" applyFill="1" applyAlignment="1">
      <alignment horizontal="left" vertical="top"/>
    </xf>
    <xf numFmtId="0" fontId="23"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3"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0"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7" fillId="9" borderId="1" xfId="0" applyFont="1" applyFill="1" applyBorder="1" applyAlignment="1">
      <alignment horizontal="left" vertical="top" wrapText="1"/>
    </xf>
    <xf numFmtId="0" fontId="37"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49"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7"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27" fillId="9" borderId="1" xfId="0" applyFont="1" applyFill="1" applyBorder="1" applyAlignment="1">
      <alignment horizontal="center" vertical="top" wrapText="1"/>
    </xf>
    <xf numFmtId="0" fontId="26" fillId="5" borderId="0" xfId="0" applyFont="1" applyFill="1" applyAlignment="1">
      <alignment horizontal="left" vertical="top"/>
    </xf>
    <xf numFmtId="0" fontId="20" fillId="0" borderId="0" xfId="0" applyFont="1" applyAlignment="1">
      <alignment horizontal="left" vertical="top"/>
    </xf>
    <xf numFmtId="0" fontId="0" fillId="5" borderId="14" xfId="0" applyFill="1" applyBorder="1" applyAlignment="1">
      <alignment horizontal="left" vertical="top"/>
    </xf>
    <xf numFmtId="0" fontId="26" fillId="5" borderId="15" xfId="0" applyFont="1" applyFill="1" applyBorder="1" applyAlignment="1">
      <alignment horizontal="left" vertical="top"/>
    </xf>
    <xf numFmtId="0" fontId="26" fillId="5" borderId="15" xfId="0" applyFont="1" applyFill="1" applyBorder="1" applyAlignment="1">
      <alignment horizontal="left" vertical="top" wrapText="1"/>
    </xf>
    <xf numFmtId="0" fontId="0" fillId="5" borderId="18" xfId="0" applyFill="1" applyBorder="1" applyAlignment="1">
      <alignment horizontal="left" vertical="top"/>
    </xf>
    <xf numFmtId="176" fontId="20" fillId="9" borderId="26" xfId="0" applyNumberFormat="1" applyFont="1" applyFill="1" applyBorder="1" applyAlignment="1">
      <alignment horizontal="center" vertical="center" wrapText="1"/>
    </xf>
  </cellXfs>
  <cellStyles count="3">
    <cellStyle name="Hyperlink" xfId="1" builtinId="8"/>
    <cellStyle name="Normal" xfId="0" builtinId="0"/>
    <cellStyle name="常规 2" xfId="2" xr:uid="{265A6FD2-F389-4FA7-A0E2-0095E444FE02}"/>
  </cellStyles>
  <dxfs count="45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font>
      <fill>
        <patternFill patternType="solid">
          <bgColor theme="0"/>
        </patternFill>
      </fill>
      <border>
        <left/>
        <right/>
        <top/>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font>
      <fill>
        <patternFill patternType="solid">
          <bgColor theme="0"/>
        </patternFill>
      </fill>
      <border>
        <left/>
        <right/>
        <top/>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font>
      <fill>
        <patternFill patternType="solid">
          <bgColor theme="0"/>
        </patternFill>
      </fill>
      <border>
        <left/>
        <right/>
        <top/>
        <bottom/>
      </border>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C03F4-3573-4F53-B02C-1F3E8BA2B8B6}">
  <dimension ref="A1:S48"/>
  <sheetViews>
    <sheetView tabSelected="1" workbookViewId="0"/>
  </sheetViews>
  <sheetFormatPr defaultColWidth="9.33203125" defaultRowHeight="14" x14ac:dyDescent="0.3"/>
  <cols>
    <col min="1" max="1" width="9.33203125" style="145"/>
    <col min="2" max="2" width="27.33203125" style="231" customWidth="1"/>
    <col min="3" max="3" width="11.33203125" style="231" customWidth="1"/>
    <col min="4" max="4" width="16.6640625" style="155" customWidth="1"/>
    <col min="5" max="5" width="11.33203125" style="155" customWidth="1"/>
    <col min="6" max="6" width="10.33203125" style="155" customWidth="1"/>
    <col min="7" max="7" width="1.33203125" style="155" customWidth="1"/>
    <col min="8" max="16" width="7.33203125" style="155" customWidth="1"/>
    <col min="17" max="17" width="1" style="155" customWidth="1"/>
    <col min="18" max="18" width="4.6640625" style="145" customWidth="1"/>
    <col min="19" max="19" width="5.33203125" style="144" customWidth="1"/>
    <col min="20" max="16384" width="9.33203125" style="145"/>
  </cols>
  <sheetData>
    <row r="1" spans="1:18" ht="20.25" customHeight="1" x14ac:dyDescent="0.3">
      <c r="A1" s="140"/>
      <c r="B1" s="141"/>
      <c r="C1" s="141"/>
      <c r="D1" s="142"/>
      <c r="E1" s="142"/>
      <c r="F1" s="142"/>
      <c r="G1" s="142"/>
      <c r="H1" s="142"/>
      <c r="I1" s="142"/>
      <c r="J1" s="142"/>
      <c r="K1" s="142"/>
      <c r="L1" s="142"/>
      <c r="M1" s="142"/>
      <c r="N1" s="142"/>
      <c r="O1" s="142"/>
      <c r="P1" s="142"/>
      <c r="Q1" s="142"/>
      <c r="R1" s="143"/>
    </row>
    <row r="2" spans="1:18" ht="18" customHeight="1" x14ac:dyDescent="0.3">
      <c r="A2" s="146"/>
      <c r="B2" s="147" t="s">
        <v>152</v>
      </c>
      <c r="C2" s="147"/>
      <c r="D2" s="147"/>
      <c r="E2" s="147"/>
      <c r="F2" s="147"/>
      <c r="G2" s="147"/>
      <c r="H2" s="147"/>
      <c r="I2" s="147"/>
      <c r="J2" s="147"/>
      <c r="K2" s="147"/>
      <c r="L2" s="147"/>
      <c r="M2" s="148"/>
      <c r="N2" s="149" t="s">
        <v>153</v>
      </c>
      <c r="O2" s="149"/>
      <c r="P2" s="149"/>
      <c r="Q2" s="150"/>
      <c r="R2" s="151"/>
    </row>
    <row r="3" spans="1:18" ht="18" customHeight="1" x14ac:dyDescent="0.3">
      <c r="A3" s="146"/>
      <c r="B3" s="147" t="s">
        <v>154</v>
      </c>
      <c r="C3" s="147"/>
      <c r="D3" s="147"/>
      <c r="E3" s="147"/>
      <c r="F3" s="147"/>
      <c r="G3" s="147"/>
      <c r="H3" s="147"/>
      <c r="I3" s="147"/>
      <c r="J3" s="147"/>
      <c r="K3" s="147"/>
      <c r="L3" s="147"/>
      <c r="M3" s="147"/>
      <c r="N3" s="147"/>
      <c r="O3" s="148"/>
      <c r="P3" s="148"/>
      <c r="Q3" s="152"/>
      <c r="R3" s="151"/>
    </row>
    <row r="4" spans="1:18" ht="23.25" customHeight="1" x14ac:dyDescent="0.3">
      <c r="A4" s="146"/>
      <c r="B4" s="153"/>
      <c r="C4" s="154"/>
      <c r="D4" s="154"/>
      <c r="E4" s="154"/>
      <c r="F4" s="154"/>
      <c r="G4" s="154"/>
      <c r="H4" s="154"/>
      <c r="I4" s="154"/>
      <c r="J4" s="154"/>
      <c r="K4" s="154"/>
      <c r="L4" s="154"/>
      <c r="M4" s="154"/>
      <c r="N4" s="154"/>
      <c r="O4" s="154"/>
      <c r="P4" s="154"/>
      <c r="R4" s="151"/>
    </row>
    <row r="5" spans="1:18" ht="23.25" customHeight="1" x14ac:dyDescent="0.3">
      <c r="A5" s="146"/>
      <c r="B5" s="153" t="s">
        <v>155</v>
      </c>
      <c r="C5" s="156" t="s">
        <v>156</v>
      </c>
      <c r="D5" s="156"/>
      <c r="E5" s="156"/>
      <c r="F5" s="156"/>
      <c r="G5" s="156"/>
      <c r="H5" s="156"/>
      <c r="I5" s="156"/>
      <c r="J5" s="156"/>
      <c r="K5" s="156"/>
      <c r="L5" s="156"/>
      <c r="M5" s="156"/>
      <c r="N5" s="156"/>
      <c r="O5" s="156"/>
      <c r="P5" s="156"/>
      <c r="Q5" s="158"/>
      <c r="R5" s="151"/>
    </row>
    <row r="6" spans="1:18" ht="21" customHeight="1" x14ac:dyDescent="0.3">
      <c r="A6" s="146"/>
      <c r="B6" s="153" t="s">
        <v>157</v>
      </c>
      <c r="C6" s="156" t="s">
        <v>36</v>
      </c>
      <c r="D6" s="156"/>
      <c r="E6" s="156"/>
      <c r="F6" s="156"/>
      <c r="G6" s="156"/>
      <c r="H6" s="156"/>
      <c r="I6" s="156"/>
      <c r="J6" s="156"/>
      <c r="K6" s="156"/>
      <c r="L6" s="156"/>
      <c r="M6" s="156"/>
      <c r="N6" s="156"/>
      <c r="O6" s="156"/>
      <c r="P6" s="156"/>
      <c r="Q6" s="158"/>
      <c r="R6" s="151"/>
    </row>
    <row r="7" spans="1:18" ht="18" customHeight="1" x14ac:dyDescent="0.3">
      <c r="A7" s="146"/>
      <c r="B7" s="153" t="s">
        <v>158</v>
      </c>
      <c r="C7" s="159" t="s">
        <v>159</v>
      </c>
      <c r="D7" s="159"/>
      <c r="E7" s="159"/>
      <c r="F7" s="159"/>
      <c r="G7" s="159"/>
      <c r="H7" s="159"/>
      <c r="I7" s="159"/>
      <c r="J7" s="159"/>
      <c r="K7" s="159"/>
      <c r="L7" s="159"/>
      <c r="M7" s="159"/>
      <c r="N7" s="159"/>
      <c r="O7" s="159"/>
      <c r="P7" s="159"/>
      <c r="Q7" s="158"/>
      <c r="R7" s="151"/>
    </row>
    <row r="8" spans="1:18" ht="18" customHeight="1" x14ac:dyDescent="0.3">
      <c r="A8" s="146"/>
      <c r="B8" s="153" t="s">
        <v>160</v>
      </c>
      <c r="C8" s="156" t="s">
        <v>146</v>
      </c>
      <c r="D8" s="156"/>
      <c r="E8" s="156"/>
      <c r="F8" s="156"/>
      <c r="G8" s="156"/>
      <c r="H8" s="156"/>
      <c r="I8" s="156"/>
      <c r="J8" s="156"/>
      <c r="K8" s="156"/>
      <c r="L8" s="156"/>
      <c r="M8" s="156"/>
      <c r="N8" s="156"/>
      <c r="O8" s="156"/>
      <c r="P8" s="156"/>
      <c r="Q8" s="158"/>
      <c r="R8" s="151"/>
    </row>
    <row r="9" spans="1:18" ht="18" customHeight="1" x14ac:dyDescent="0.3">
      <c r="A9" s="146"/>
      <c r="B9" s="153" t="s">
        <v>161</v>
      </c>
      <c r="C9" s="157" t="s">
        <v>162</v>
      </c>
      <c r="D9" s="157"/>
      <c r="E9" s="157"/>
      <c r="F9" s="157"/>
      <c r="G9" s="157"/>
      <c r="H9" s="157"/>
      <c r="I9" s="157"/>
      <c r="J9" s="157"/>
      <c r="K9" s="157"/>
      <c r="L9" s="157"/>
      <c r="M9" s="157"/>
      <c r="N9" s="157"/>
      <c r="O9" s="157"/>
      <c r="P9" s="157"/>
      <c r="Q9" s="158"/>
      <c r="R9" s="151"/>
    </row>
    <row r="10" spans="1:18" ht="18" customHeight="1" x14ac:dyDescent="0.3">
      <c r="A10" s="146"/>
      <c r="B10" s="153" t="s">
        <v>163</v>
      </c>
      <c r="C10" s="160" t="s">
        <v>164</v>
      </c>
      <c r="D10" s="160"/>
      <c r="E10" s="160"/>
      <c r="F10" s="160"/>
      <c r="G10" s="160"/>
      <c r="H10" s="160"/>
      <c r="I10" s="160"/>
      <c r="J10" s="160"/>
      <c r="K10" s="160"/>
      <c r="L10" s="160"/>
      <c r="M10" s="160"/>
      <c r="N10" s="160"/>
      <c r="O10" s="160"/>
      <c r="P10" s="160"/>
      <c r="Q10" s="161"/>
      <c r="R10" s="151"/>
    </row>
    <row r="11" spans="1:18" x14ac:dyDescent="0.3">
      <c r="A11" s="146"/>
      <c r="B11" s="141"/>
      <c r="C11" s="141"/>
      <c r="D11" s="142"/>
      <c r="E11" s="142"/>
      <c r="F11" s="142"/>
      <c r="G11" s="142"/>
      <c r="H11" s="142"/>
      <c r="I11" s="142"/>
      <c r="J11" s="142"/>
      <c r="K11" s="142"/>
      <c r="L11" s="142"/>
      <c r="M11" s="162" t="s">
        <v>165</v>
      </c>
      <c r="N11" s="162"/>
      <c r="O11" s="162"/>
      <c r="P11" s="162"/>
      <c r="Q11" s="163"/>
      <c r="R11" s="151"/>
    </row>
    <row r="12" spans="1:18" ht="22.5" customHeight="1" x14ac:dyDescent="0.3">
      <c r="A12" s="146"/>
      <c r="B12" s="153" t="s">
        <v>166</v>
      </c>
      <c r="C12" s="153"/>
      <c r="D12" s="164"/>
      <c r="E12" s="164"/>
      <c r="F12" s="164"/>
      <c r="G12" s="164"/>
      <c r="H12" s="164"/>
      <c r="I12" s="164"/>
      <c r="J12" s="164"/>
      <c r="K12" s="164"/>
      <c r="L12" s="164"/>
      <c r="M12" s="164"/>
      <c r="N12" s="164"/>
      <c r="O12" s="164"/>
      <c r="P12" s="164"/>
      <c r="Q12" s="164"/>
      <c r="R12" s="151"/>
    </row>
    <row r="13" spans="1:18" ht="18" customHeight="1" x14ac:dyDescent="0.3">
      <c r="A13" s="146"/>
      <c r="B13" s="165" t="s">
        <v>167</v>
      </c>
      <c r="C13" s="165"/>
      <c r="D13" s="165"/>
      <c r="E13" s="165"/>
      <c r="F13" s="165"/>
      <c r="G13" s="165"/>
      <c r="H13" s="165"/>
      <c r="I13" s="165"/>
      <c r="J13" s="165"/>
      <c r="K13" s="165"/>
      <c r="L13" s="165"/>
      <c r="M13" s="165"/>
      <c r="N13" s="165"/>
      <c r="O13" s="165"/>
      <c r="P13" s="165"/>
      <c r="Q13" s="166"/>
      <c r="R13" s="151"/>
    </row>
    <row r="14" spans="1:18" ht="21" customHeight="1" x14ac:dyDescent="0.3">
      <c r="A14" s="146"/>
      <c r="B14" s="165"/>
      <c r="C14" s="165"/>
      <c r="D14" s="165"/>
      <c r="E14" s="165"/>
      <c r="F14" s="165"/>
      <c r="G14" s="165"/>
      <c r="H14" s="165"/>
      <c r="I14" s="165"/>
      <c r="J14" s="165"/>
      <c r="K14" s="165"/>
      <c r="L14" s="165"/>
      <c r="M14" s="165"/>
      <c r="N14" s="165"/>
      <c r="O14" s="165"/>
      <c r="P14" s="165"/>
      <c r="Q14" s="166"/>
      <c r="R14" s="151"/>
    </row>
    <row r="15" spans="1:18" ht="21" customHeight="1" x14ac:dyDescent="0.3">
      <c r="A15" s="146"/>
      <c r="B15" s="165"/>
      <c r="C15" s="165"/>
      <c r="D15" s="165"/>
      <c r="E15" s="165"/>
      <c r="F15" s="165"/>
      <c r="G15" s="165"/>
      <c r="H15" s="165"/>
      <c r="I15" s="165"/>
      <c r="J15" s="165"/>
      <c r="K15" s="165"/>
      <c r="L15" s="165"/>
      <c r="M15" s="165"/>
      <c r="N15" s="165"/>
      <c r="O15" s="165"/>
      <c r="P15" s="165"/>
      <c r="Q15" s="166"/>
      <c r="R15" s="151"/>
    </row>
    <row r="16" spans="1:18" ht="16.5" customHeight="1" x14ac:dyDescent="0.3">
      <c r="A16" s="146"/>
      <c r="B16" s="165"/>
      <c r="C16" s="165"/>
      <c r="D16" s="165"/>
      <c r="E16" s="165"/>
      <c r="F16" s="165"/>
      <c r="G16" s="165"/>
      <c r="H16" s="165"/>
      <c r="I16" s="165"/>
      <c r="J16" s="165"/>
      <c r="K16" s="165"/>
      <c r="L16" s="165"/>
      <c r="M16" s="165"/>
      <c r="N16" s="165"/>
      <c r="O16" s="165"/>
      <c r="P16" s="165"/>
      <c r="Q16" s="167"/>
      <c r="R16" s="151"/>
    </row>
    <row r="17" spans="1:19" ht="21" customHeight="1" x14ac:dyDescent="0.3">
      <c r="A17" s="146"/>
      <c r="B17" s="153" t="s">
        <v>168</v>
      </c>
      <c r="C17" s="153"/>
      <c r="D17" s="164"/>
      <c r="E17" s="164"/>
      <c r="F17" s="164"/>
      <c r="G17" s="164"/>
      <c r="H17" s="164"/>
      <c r="I17" s="164"/>
      <c r="J17" s="164"/>
      <c r="K17" s="164"/>
      <c r="L17" s="164"/>
      <c r="M17" s="164"/>
      <c r="N17" s="164"/>
      <c r="O17" s="164"/>
      <c r="P17" s="164"/>
      <c r="Q17" s="164"/>
      <c r="R17" s="151"/>
    </row>
    <row r="18" spans="1:19" ht="18" x14ac:dyDescent="0.3">
      <c r="A18" s="146"/>
      <c r="B18" s="168" t="s">
        <v>169</v>
      </c>
      <c r="C18" s="168"/>
      <c r="D18" s="168"/>
      <c r="E18" s="168"/>
      <c r="F18" s="168"/>
      <c r="G18" s="168"/>
      <c r="H18" s="168"/>
      <c r="I18" s="168"/>
      <c r="J18" s="168"/>
      <c r="K18" s="168"/>
      <c r="L18" s="168"/>
      <c r="M18" s="168"/>
      <c r="N18" s="168"/>
      <c r="O18" s="168"/>
      <c r="P18" s="168"/>
      <c r="Q18" s="153"/>
      <c r="R18" s="151"/>
    </row>
    <row r="19" spans="1:19" s="178" customFormat="1" ht="65.25" customHeight="1" x14ac:dyDescent="0.3">
      <c r="A19" s="169"/>
      <c r="B19" s="170" t="s">
        <v>170</v>
      </c>
      <c r="C19" s="170"/>
      <c r="D19" s="171" t="s">
        <v>171</v>
      </c>
      <c r="E19" s="172" t="s">
        <v>172</v>
      </c>
      <c r="F19" s="173" t="s">
        <v>173</v>
      </c>
      <c r="G19" s="174"/>
      <c r="H19" s="175" t="s">
        <v>22</v>
      </c>
      <c r="I19" s="176"/>
      <c r="J19" s="176"/>
      <c r="K19" s="176"/>
      <c r="L19" s="176"/>
      <c r="M19" s="176"/>
      <c r="N19" s="176"/>
      <c r="O19" s="176"/>
      <c r="P19" s="177"/>
      <c r="Q19" s="164"/>
      <c r="R19" s="151"/>
      <c r="S19" s="179" t="s">
        <v>174</v>
      </c>
    </row>
    <row r="20" spans="1:19" ht="36" x14ac:dyDescent="0.3">
      <c r="A20" s="180"/>
      <c r="B20" s="181" t="s">
        <v>175</v>
      </c>
      <c r="C20" s="181"/>
      <c r="D20" s="182" t="s">
        <v>201</v>
      </c>
      <c r="E20" s="183" t="s">
        <v>25</v>
      </c>
      <c r="F20" s="183" t="s">
        <v>25</v>
      </c>
      <c r="G20" s="174"/>
      <c r="H20" s="184"/>
      <c r="I20" s="185"/>
      <c r="J20" s="185"/>
      <c r="K20" s="185"/>
      <c r="L20" s="185"/>
      <c r="M20" s="185"/>
      <c r="N20" s="185"/>
      <c r="O20" s="185"/>
      <c r="P20" s="186"/>
      <c r="Q20" s="164"/>
      <c r="R20" s="187"/>
      <c r="S20" s="188"/>
    </row>
    <row r="21" spans="1:19" ht="15.5" x14ac:dyDescent="0.3">
      <c r="A21" s="189"/>
      <c r="B21" s="190" t="s">
        <v>176</v>
      </c>
      <c r="C21" s="190"/>
      <c r="D21" s="191" t="s">
        <v>202</v>
      </c>
      <c r="E21" s="192"/>
      <c r="F21" s="193"/>
      <c r="G21" s="193"/>
      <c r="H21" s="193"/>
      <c r="I21" s="193"/>
      <c r="J21" s="193"/>
      <c r="K21" s="193"/>
      <c r="L21" s="193"/>
      <c r="M21" s="193"/>
      <c r="N21" s="193"/>
      <c r="O21" s="193"/>
      <c r="P21" s="193"/>
      <c r="Q21" s="189"/>
      <c r="R21" s="187"/>
      <c r="S21" s="188"/>
    </row>
    <row r="22" spans="1:19" ht="39" x14ac:dyDescent="0.3">
      <c r="A22" s="194" t="s">
        <v>177</v>
      </c>
      <c r="B22" s="155"/>
      <c r="C22" s="195" t="s">
        <v>178</v>
      </c>
      <c r="D22" s="196" t="s">
        <v>179</v>
      </c>
      <c r="E22" s="196"/>
      <c r="F22" s="196"/>
      <c r="G22" s="196"/>
      <c r="H22" s="196"/>
      <c r="I22" s="196"/>
      <c r="J22" s="196"/>
      <c r="K22" s="196"/>
      <c r="L22" s="196"/>
      <c r="M22" s="196"/>
      <c r="N22" s="196"/>
      <c r="O22" s="196"/>
      <c r="P22" s="196"/>
      <c r="R22" s="187"/>
      <c r="S22" s="188"/>
    </row>
    <row r="23" spans="1:19" s="178" customFormat="1" ht="18" x14ac:dyDescent="0.3">
      <c r="A23" s="194"/>
      <c r="B23" s="197" t="s">
        <v>180</v>
      </c>
      <c r="C23" s="197"/>
      <c r="D23" s="197"/>
      <c r="E23" s="197"/>
      <c r="F23" s="197"/>
      <c r="G23" s="197"/>
      <c r="H23" s="197"/>
      <c r="I23" s="197"/>
      <c r="J23" s="197"/>
      <c r="K23" s="197"/>
      <c r="L23" s="197"/>
      <c r="M23" s="197"/>
      <c r="N23" s="197"/>
      <c r="O23" s="197"/>
      <c r="P23" s="197"/>
      <c r="Q23" s="164"/>
      <c r="R23" s="187"/>
      <c r="S23" s="179"/>
    </row>
    <row r="24" spans="1:19" ht="50" x14ac:dyDescent="0.3">
      <c r="A24" s="194" t="s">
        <v>181</v>
      </c>
      <c r="B24" s="155"/>
      <c r="C24" s="155"/>
      <c r="D24" s="198" t="s">
        <v>171</v>
      </c>
      <c r="E24" s="199" t="s">
        <v>182</v>
      </c>
      <c r="F24" s="200" t="s">
        <v>173</v>
      </c>
      <c r="G24" s="201"/>
      <c r="H24" s="202" t="s">
        <v>22</v>
      </c>
      <c r="I24" s="202"/>
      <c r="J24" s="202"/>
      <c r="K24" s="202"/>
      <c r="L24" s="202"/>
      <c r="M24" s="202"/>
      <c r="N24" s="202"/>
      <c r="O24" s="202"/>
      <c r="P24" s="202"/>
      <c r="R24" s="187"/>
      <c r="S24" s="188" t="s">
        <v>181</v>
      </c>
    </row>
    <row r="25" spans="1:19" ht="31" x14ac:dyDescent="0.3">
      <c r="A25" s="180" t="s">
        <v>181</v>
      </c>
      <c r="B25" s="203" t="s">
        <v>203</v>
      </c>
      <c r="C25" s="203"/>
      <c r="D25" s="204" t="s">
        <v>149</v>
      </c>
      <c r="E25" s="183" t="s">
        <v>25</v>
      </c>
      <c r="F25" s="183" t="s">
        <v>25</v>
      </c>
      <c r="G25" s="205"/>
      <c r="H25" s="206"/>
      <c r="I25" s="206"/>
      <c r="J25" s="206"/>
      <c r="K25" s="206"/>
      <c r="L25" s="206"/>
      <c r="M25" s="206"/>
      <c r="N25" s="206"/>
      <c r="O25" s="206"/>
      <c r="P25" s="206"/>
      <c r="R25" s="187"/>
      <c r="S25" s="188"/>
    </row>
    <row r="26" spans="1:19" ht="25" x14ac:dyDescent="0.3">
      <c r="A26" s="180"/>
      <c r="B26" s="207" t="s">
        <v>148</v>
      </c>
      <c r="C26" s="207"/>
      <c r="D26" s="208" t="s">
        <v>149</v>
      </c>
      <c r="E26" s="209" t="s">
        <v>25</v>
      </c>
      <c r="F26" s="209" t="s">
        <v>25</v>
      </c>
      <c r="G26" s="205"/>
      <c r="H26" s="210"/>
      <c r="I26" s="210"/>
      <c r="J26" s="210"/>
      <c r="K26" s="210"/>
      <c r="L26" s="210"/>
      <c r="M26" s="210"/>
      <c r="N26" s="210"/>
      <c r="O26" s="210"/>
      <c r="P26" s="210"/>
      <c r="R26" s="187"/>
      <c r="S26" s="188"/>
    </row>
    <row r="27" spans="1:19" x14ac:dyDescent="0.3">
      <c r="A27" s="189"/>
      <c r="B27" s="189"/>
      <c r="C27" s="189"/>
      <c r="D27" s="189"/>
      <c r="E27" s="189"/>
      <c r="F27" s="189"/>
      <c r="G27" s="189"/>
      <c r="H27" s="189"/>
      <c r="I27" s="189"/>
      <c r="J27" s="189"/>
      <c r="K27" s="189"/>
      <c r="L27" s="189"/>
      <c r="M27" s="189"/>
      <c r="N27" s="189"/>
      <c r="O27" s="189"/>
      <c r="P27" s="189"/>
      <c r="R27" s="187"/>
      <c r="S27" s="188"/>
    </row>
    <row r="28" spans="1:19" ht="18.5" thickBot="1" x14ac:dyDescent="0.35">
      <c r="A28" s="180"/>
      <c r="B28" s="197" t="s">
        <v>183</v>
      </c>
      <c r="C28" s="197"/>
      <c r="D28" s="197"/>
      <c r="E28" s="197"/>
      <c r="F28" s="197"/>
      <c r="G28" s="197"/>
      <c r="H28" s="197"/>
      <c r="I28" s="197"/>
      <c r="J28" s="197"/>
      <c r="K28" s="197"/>
      <c r="L28" s="197"/>
      <c r="M28" s="197"/>
      <c r="N28" s="197"/>
      <c r="O28" s="197"/>
      <c r="P28" s="197"/>
      <c r="Q28" s="164"/>
      <c r="R28" s="187"/>
      <c r="S28" s="188"/>
    </row>
    <row r="29" spans="1:19" ht="18" x14ac:dyDescent="0.3">
      <c r="A29" s="180"/>
      <c r="B29" s="155"/>
      <c r="C29" s="155"/>
      <c r="D29" s="211" t="s">
        <v>184</v>
      </c>
      <c r="E29" s="211"/>
      <c r="F29" s="211"/>
      <c r="G29" s="212"/>
      <c r="H29" s="213" t="s">
        <v>147</v>
      </c>
      <c r="I29" s="214"/>
      <c r="J29" s="214"/>
      <c r="K29" s="214"/>
      <c r="L29" s="214"/>
      <c r="M29" s="214"/>
      <c r="N29" s="214"/>
      <c r="O29" s="214"/>
      <c r="P29" s="215"/>
      <c r="Q29" s="216"/>
      <c r="R29" s="187"/>
      <c r="S29" s="188"/>
    </row>
    <row r="30" spans="1:19" x14ac:dyDescent="0.3">
      <c r="A30" s="180"/>
      <c r="B30" s="217" t="s">
        <v>185</v>
      </c>
      <c r="C30" s="217" t="s">
        <v>186</v>
      </c>
      <c r="D30" s="217" t="s">
        <v>187</v>
      </c>
      <c r="E30" s="218" t="s">
        <v>182</v>
      </c>
      <c r="F30" s="218" t="s">
        <v>173</v>
      </c>
      <c r="G30" s="216"/>
      <c r="H30" s="219" t="s">
        <v>148</v>
      </c>
      <c r="I30" s="219"/>
      <c r="J30" s="219"/>
      <c r="K30" s="219" t="s">
        <v>25</v>
      </c>
      <c r="L30" s="219"/>
      <c r="M30" s="219"/>
      <c r="N30" s="219" t="s">
        <v>25</v>
      </c>
      <c r="O30" s="219"/>
      <c r="P30" s="219"/>
      <c r="Q30" s="216"/>
      <c r="R30" s="187"/>
      <c r="S30" s="188"/>
    </row>
    <row r="31" spans="1:19" ht="40" x14ac:dyDescent="0.3">
      <c r="A31" s="180"/>
      <c r="B31" s="217"/>
      <c r="C31" s="217"/>
      <c r="D31" s="217"/>
      <c r="E31" s="218"/>
      <c r="F31" s="218"/>
      <c r="G31" s="216"/>
      <c r="H31" s="220" t="s">
        <v>187</v>
      </c>
      <c r="I31" s="220" t="s">
        <v>182</v>
      </c>
      <c r="J31" s="220" t="s">
        <v>173</v>
      </c>
      <c r="K31" s="220" t="s">
        <v>25</v>
      </c>
      <c r="L31" s="220" t="s">
        <v>25</v>
      </c>
      <c r="M31" s="220" t="s">
        <v>25</v>
      </c>
      <c r="N31" s="220" t="s">
        <v>25</v>
      </c>
      <c r="O31" s="220" t="s">
        <v>25</v>
      </c>
      <c r="P31" s="220" t="s">
        <v>25</v>
      </c>
      <c r="Q31" s="216"/>
      <c r="R31" s="187"/>
      <c r="S31" s="188"/>
    </row>
    <row r="32" spans="1:19" ht="18" x14ac:dyDescent="0.3">
      <c r="A32" s="180"/>
      <c r="B32" s="221" t="s">
        <v>188</v>
      </c>
      <c r="C32" s="221"/>
      <c r="D32" s="222"/>
      <c r="E32" s="222"/>
      <c r="F32" s="222"/>
      <c r="G32" s="216"/>
      <c r="H32" s="222"/>
      <c r="I32" s="222"/>
      <c r="J32" s="222"/>
      <c r="K32" s="222"/>
      <c r="L32" s="222"/>
      <c r="M32" s="222"/>
      <c r="N32" s="222"/>
      <c r="O32" s="222"/>
      <c r="P32" s="222"/>
      <c r="Q32" s="216"/>
      <c r="R32" s="187"/>
      <c r="S32" s="188"/>
    </row>
    <row r="33" spans="1:19" ht="15.5" x14ac:dyDescent="0.3">
      <c r="A33" s="180"/>
      <c r="B33" s="223" t="s">
        <v>189</v>
      </c>
      <c r="C33" s="223"/>
      <c r="D33" s="224"/>
      <c r="E33" s="224"/>
      <c r="F33" s="224"/>
      <c r="G33" s="216"/>
      <c r="H33" s="224"/>
      <c r="I33" s="224"/>
      <c r="J33" s="224"/>
      <c r="K33" s="224"/>
      <c r="L33" s="224"/>
      <c r="M33" s="224"/>
      <c r="N33" s="224"/>
      <c r="O33" s="224"/>
      <c r="P33" s="224"/>
      <c r="Q33" s="216"/>
      <c r="R33" s="187"/>
      <c r="S33" s="188"/>
    </row>
    <row r="34" spans="1:19" ht="15.5" x14ac:dyDescent="0.3">
      <c r="A34" s="180"/>
      <c r="B34" s="225" t="s">
        <v>190</v>
      </c>
      <c r="C34" s="226">
        <v>36.508000000000003</v>
      </c>
      <c r="D34" s="227" t="s">
        <v>25</v>
      </c>
      <c r="E34" s="228" t="s">
        <v>25</v>
      </c>
      <c r="F34" s="228" t="s">
        <v>25</v>
      </c>
      <c r="G34" s="216"/>
      <c r="H34" s="229" t="s">
        <v>25</v>
      </c>
      <c r="I34" s="230" t="s">
        <v>25</v>
      </c>
      <c r="J34" s="230" t="s">
        <v>25</v>
      </c>
      <c r="K34" s="229" t="s">
        <v>25</v>
      </c>
      <c r="L34" s="230" t="s">
        <v>25</v>
      </c>
      <c r="M34" s="230" t="s">
        <v>25</v>
      </c>
      <c r="N34" s="229" t="s">
        <v>25</v>
      </c>
      <c r="O34" s="230" t="s">
        <v>25</v>
      </c>
      <c r="P34" s="230" t="s">
        <v>25</v>
      </c>
      <c r="Q34" s="216"/>
      <c r="R34" s="187"/>
      <c r="S34" s="188"/>
    </row>
    <row r="35" spans="1:19" ht="18" x14ac:dyDescent="0.3">
      <c r="A35" s="180"/>
      <c r="B35" s="221" t="s">
        <v>191</v>
      </c>
      <c r="C35" s="221"/>
      <c r="D35" s="222"/>
      <c r="E35" s="222"/>
      <c r="F35" s="222"/>
      <c r="G35" s="216"/>
      <c r="H35" s="222"/>
      <c r="I35" s="222"/>
      <c r="J35" s="222"/>
      <c r="K35" s="222"/>
      <c r="L35" s="222"/>
      <c r="M35" s="222"/>
      <c r="N35" s="222"/>
      <c r="O35" s="222"/>
      <c r="P35" s="222"/>
      <c r="Q35" s="216"/>
      <c r="R35" s="187"/>
      <c r="S35" s="188"/>
    </row>
    <row r="36" spans="1:19" ht="15.5" x14ac:dyDescent="0.3">
      <c r="A36" s="180"/>
      <c r="B36" s="223" t="s">
        <v>28</v>
      </c>
      <c r="C36" s="223"/>
      <c r="D36" s="224"/>
      <c r="E36" s="224"/>
      <c r="F36" s="224"/>
      <c r="G36" s="216"/>
      <c r="H36" s="224"/>
      <c r="I36" s="224"/>
      <c r="J36" s="224"/>
      <c r="K36" s="224"/>
      <c r="L36" s="224"/>
      <c r="M36" s="224"/>
      <c r="N36" s="224"/>
      <c r="O36" s="224"/>
      <c r="P36" s="224"/>
      <c r="Q36" s="216"/>
      <c r="R36" s="187"/>
      <c r="S36" s="188"/>
    </row>
    <row r="37" spans="1:19" ht="15.5" x14ac:dyDescent="0.3">
      <c r="A37" s="180"/>
      <c r="B37" s="225" t="s">
        <v>190</v>
      </c>
      <c r="C37" s="225" t="s">
        <v>192</v>
      </c>
      <c r="D37" s="227" t="s">
        <v>25</v>
      </c>
      <c r="E37" s="228" t="s">
        <v>25</v>
      </c>
      <c r="F37" s="228" t="s">
        <v>25</v>
      </c>
      <c r="G37" s="216"/>
      <c r="H37" s="229" t="s">
        <v>25</v>
      </c>
      <c r="I37" s="230" t="s">
        <v>25</v>
      </c>
      <c r="J37" s="230" t="s">
        <v>25</v>
      </c>
      <c r="K37" s="229" t="s">
        <v>25</v>
      </c>
      <c r="L37" s="230" t="s">
        <v>25</v>
      </c>
      <c r="M37" s="230" t="s">
        <v>25</v>
      </c>
      <c r="N37" s="229" t="s">
        <v>25</v>
      </c>
      <c r="O37" s="230" t="s">
        <v>25</v>
      </c>
      <c r="P37" s="230" t="s">
        <v>25</v>
      </c>
      <c r="Q37" s="216"/>
      <c r="R37" s="187"/>
      <c r="S37" s="188"/>
    </row>
    <row r="38" spans="1:19" ht="15.5" x14ac:dyDescent="0.3">
      <c r="A38" s="180"/>
      <c r="B38" s="225" t="s">
        <v>193</v>
      </c>
      <c r="C38" s="225" t="s">
        <v>30</v>
      </c>
      <c r="D38" s="227" t="s">
        <v>204</v>
      </c>
      <c r="E38" s="228" t="s">
        <v>25</v>
      </c>
      <c r="F38" s="228" t="s">
        <v>25</v>
      </c>
      <c r="G38" s="216"/>
      <c r="H38" s="229" t="s">
        <v>204</v>
      </c>
      <c r="I38" s="230" t="s">
        <v>25</v>
      </c>
      <c r="J38" s="230" t="s">
        <v>25</v>
      </c>
      <c r="K38" s="229" t="s">
        <v>25</v>
      </c>
      <c r="L38" s="230" t="s">
        <v>25</v>
      </c>
      <c r="M38" s="230" t="s">
        <v>25</v>
      </c>
      <c r="N38" s="229" t="s">
        <v>25</v>
      </c>
      <c r="O38" s="230" t="s">
        <v>25</v>
      </c>
      <c r="P38" s="230" t="s">
        <v>25</v>
      </c>
      <c r="Q38" s="216"/>
      <c r="R38" s="187"/>
      <c r="S38" s="188"/>
    </row>
    <row r="39" spans="1:19" ht="15.5" x14ac:dyDescent="0.3">
      <c r="A39" s="180"/>
      <c r="B39" s="223" t="s">
        <v>40</v>
      </c>
      <c r="C39" s="223"/>
      <c r="D39" s="224"/>
      <c r="E39" s="224"/>
      <c r="F39" s="224"/>
      <c r="G39" s="216"/>
      <c r="H39" s="224"/>
      <c r="I39" s="224"/>
      <c r="J39" s="224"/>
      <c r="K39" s="224"/>
      <c r="L39" s="224"/>
      <c r="M39" s="224"/>
      <c r="N39" s="224"/>
      <c r="O39" s="224"/>
      <c r="P39" s="224"/>
      <c r="Q39" s="216"/>
      <c r="R39" s="187"/>
      <c r="S39" s="188"/>
    </row>
    <row r="40" spans="1:19" ht="31" x14ac:dyDescent="0.3">
      <c r="A40" s="180"/>
      <c r="B40" s="225" t="s">
        <v>194</v>
      </c>
      <c r="C40" s="225" t="s">
        <v>42</v>
      </c>
      <c r="D40" s="227" t="s">
        <v>205</v>
      </c>
      <c r="E40" s="228" t="s">
        <v>25</v>
      </c>
      <c r="F40" s="228" t="s">
        <v>25</v>
      </c>
      <c r="G40" s="216"/>
      <c r="H40" s="229" t="s">
        <v>205</v>
      </c>
      <c r="I40" s="230" t="s">
        <v>25</v>
      </c>
      <c r="J40" s="230" t="s">
        <v>25</v>
      </c>
      <c r="K40" s="229" t="s">
        <v>25</v>
      </c>
      <c r="L40" s="230" t="s">
        <v>25</v>
      </c>
      <c r="M40" s="230" t="s">
        <v>25</v>
      </c>
      <c r="N40" s="229" t="s">
        <v>25</v>
      </c>
      <c r="O40" s="230" t="s">
        <v>25</v>
      </c>
      <c r="P40" s="230" t="s">
        <v>25</v>
      </c>
      <c r="Q40" s="216"/>
      <c r="R40" s="187"/>
      <c r="S40" s="188"/>
    </row>
    <row r="41" spans="1:19" ht="15.5" x14ac:dyDescent="0.3">
      <c r="A41" s="180"/>
      <c r="B41" s="225" t="s">
        <v>195</v>
      </c>
      <c r="C41" s="225">
        <v>38.533000000000001</v>
      </c>
      <c r="D41" s="227" t="s">
        <v>25</v>
      </c>
      <c r="E41" s="228" t="s">
        <v>25</v>
      </c>
      <c r="F41" s="228" t="s">
        <v>25</v>
      </c>
      <c r="G41" s="216"/>
      <c r="H41" s="229" t="s">
        <v>25</v>
      </c>
      <c r="I41" s="230" t="s">
        <v>25</v>
      </c>
      <c r="J41" s="230" t="s">
        <v>25</v>
      </c>
      <c r="K41" s="229" t="s">
        <v>25</v>
      </c>
      <c r="L41" s="230" t="s">
        <v>25</v>
      </c>
      <c r="M41" s="230" t="s">
        <v>25</v>
      </c>
      <c r="N41" s="229" t="s">
        <v>25</v>
      </c>
      <c r="O41" s="230" t="s">
        <v>25</v>
      </c>
      <c r="P41" s="230" t="s">
        <v>25</v>
      </c>
      <c r="Q41" s="216"/>
      <c r="R41" s="187"/>
      <c r="S41" s="188"/>
    </row>
    <row r="42" spans="1:19" ht="25" x14ac:dyDescent="0.3">
      <c r="A42" s="180"/>
      <c r="B42" s="225" t="s">
        <v>196</v>
      </c>
      <c r="C42" s="225">
        <v>38.521999999999998</v>
      </c>
      <c r="D42" s="227" t="s">
        <v>204</v>
      </c>
      <c r="E42" s="228" t="s">
        <v>25</v>
      </c>
      <c r="F42" s="228" t="s">
        <v>25</v>
      </c>
      <c r="G42" s="216"/>
      <c r="H42" s="229" t="s">
        <v>204</v>
      </c>
      <c r="I42" s="230" t="s">
        <v>25</v>
      </c>
      <c r="J42" s="230" t="s">
        <v>25</v>
      </c>
      <c r="K42" s="229" t="s">
        <v>25</v>
      </c>
      <c r="L42" s="230" t="s">
        <v>25</v>
      </c>
      <c r="M42" s="230" t="s">
        <v>25</v>
      </c>
      <c r="N42" s="229" t="s">
        <v>25</v>
      </c>
      <c r="O42" s="230" t="s">
        <v>25</v>
      </c>
      <c r="P42" s="230" t="s">
        <v>25</v>
      </c>
      <c r="Q42" s="216"/>
      <c r="R42" s="187"/>
      <c r="S42" s="188"/>
    </row>
    <row r="43" spans="1:19" ht="25" x14ac:dyDescent="0.3">
      <c r="A43" s="180"/>
      <c r="B43" s="225" t="s">
        <v>197</v>
      </c>
      <c r="C43" s="225">
        <v>38.902999999999999</v>
      </c>
      <c r="D43" s="227" t="s">
        <v>25</v>
      </c>
      <c r="E43" s="228" t="s">
        <v>25</v>
      </c>
      <c r="F43" s="228" t="s">
        <v>25</v>
      </c>
      <c r="G43" s="216"/>
      <c r="H43" s="229" t="s">
        <v>25</v>
      </c>
      <c r="I43" s="230" t="s">
        <v>25</v>
      </c>
      <c r="J43" s="230" t="s">
        <v>25</v>
      </c>
      <c r="K43" s="229" t="s">
        <v>25</v>
      </c>
      <c r="L43" s="230" t="s">
        <v>25</v>
      </c>
      <c r="M43" s="230" t="s">
        <v>25</v>
      </c>
      <c r="N43" s="229" t="s">
        <v>25</v>
      </c>
      <c r="O43" s="230" t="s">
        <v>25</v>
      </c>
      <c r="P43" s="230" t="s">
        <v>25</v>
      </c>
      <c r="Q43" s="216"/>
      <c r="R43" s="187"/>
      <c r="S43" s="188"/>
    </row>
    <row r="44" spans="1:19" x14ac:dyDescent="0.3">
      <c r="A44" s="146"/>
      <c r="R44" s="151"/>
    </row>
    <row r="45" spans="1:19" x14ac:dyDescent="0.3">
      <c r="A45" s="146"/>
      <c r="R45" s="151"/>
    </row>
    <row r="46" spans="1:19" ht="18" x14ac:dyDescent="0.3">
      <c r="A46" s="146"/>
      <c r="B46" s="153" t="s">
        <v>198</v>
      </c>
      <c r="C46" s="153"/>
      <c r="D46" s="164"/>
      <c r="E46" s="164"/>
      <c r="F46" s="164"/>
      <c r="G46" s="164"/>
      <c r="H46" s="164"/>
      <c r="I46" s="164"/>
      <c r="J46" s="164"/>
      <c r="K46" s="164"/>
      <c r="L46" s="164"/>
      <c r="M46" s="164"/>
      <c r="N46" s="164"/>
      <c r="O46" s="164"/>
      <c r="P46" s="164"/>
      <c r="Q46" s="164"/>
      <c r="R46" s="151"/>
    </row>
    <row r="47" spans="1:19" ht="15" customHeight="1" x14ac:dyDescent="0.3">
      <c r="A47" s="146"/>
      <c r="B47" s="232" t="s">
        <v>199</v>
      </c>
      <c r="C47" s="165" t="s">
        <v>200</v>
      </c>
      <c r="D47" s="165"/>
      <c r="E47" s="165"/>
      <c r="F47" s="165"/>
      <c r="G47" s="165"/>
      <c r="H47" s="165"/>
      <c r="I47" s="165"/>
      <c r="J47" s="165"/>
      <c r="K47" s="165"/>
      <c r="L47" s="165"/>
      <c r="M47" s="165"/>
      <c r="N47" s="165"/>
      <c r="O47" s="165"/>
      <c r="P47" s="165"/>
      <c r="Q47" s="230"/>
      <c r="R47" s="230"/>
      <c r="S47" s="229"/>
    </row>
    <row r="48" spans="1:19" x14ac:dyDescent="0.3">
      <c r="A48" s="233"/>
      <c r="B48" s="234"/>
      <c r="C48" s="234"/>
      <c r="D48" s="235"/>
      <c r="E48" s="235"/>
      <c r="F48" s="235"/>
      <c r="G48" s="235"/>
      <c r="H48" s="235"/>
      <c r="I48" s="235"/>
      <c r="J48" s="235"/>
      <c r="K48" s="235"/>
      <c r="L48" s="235"/>
      <c r="M48" s="235"/>
      <c r="N48" s="235"/>
      <c r="O48" s="235"/>
      <c r="P48" s="235"/>
      <c r="Q48" s="235"/>
      <c r="R48" s="236"/>
    </row>
  </sheetData>
  <mergeCells count="41">
    <mergeCell ref="B35:C35"/>
    <mergeCell ref="B36:C36"/>
    <mergeCell ref="B39:C39"/>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D20">
    <cfRule type="expression" dxfId="453" priority="85" stopIfTrue="1">
      <formula>D20=""</formula>
    </cfRule>
    <cfRule type="expression" dxfId="452" priority="86" stopIfTrue="1">
      <formula>ISNUMBER(FIND("100%",LEFT(D20,4)))</formula>
    </cfRule>
    <cfRule type="expression" dxfId="451" priority="87" stopIfTrue="1">
      <formula>ISNUMBER(FIND("0%",LEFT(D20,2)))</formula>
    </cfRule>
  </conditionalFormatting>
  <conditionalFormatting sqref="E20">
    <cfRule type="expression" dxfId="450" priority="81" stopIfTrue="1">
      <formula>E20=""</formula>
    </cfRule>
    <cfRule type="expression" dxfId="449" priority="82" stopIfTrue="1">
      <formula>ISNUMBER(FIND("100%",LEFT(E20,4)))</formula>
    </cfRule>
    <cfRule type="expression" dxfId="448" priority="83" stopIfTrue="1">
      <formula>ISNUMBER(FIND("0%",LEFT(E20,2)))</formula>
    </cfRule>
  </conditionalFormatting>
  <conditionalFormatting sqref="E20:F20">
    <cfRule type="expression" dxfId="447" priority="84">
      <formula>TRUE</formula>
    </cfRule>
  </conditionalFormatting>
  <conditionalFormatting sqref="F20">
    <cfRule type="expression" dxfId="446" priority="78" stopIfTrue="1">
      <formula>F20=""</formula>
    </cfRule>
    <cfRule type="expression" dxfId="445" priority="79" stopIfTrue="1">
      <formula>ISNUMBER(FIND("100%",LEFT(F20,4)))</formula>
    </cfRule>
    <cfRule type="expression" dxfId="444" priority="80" stopIfTrue="1">
      <formula>ISNUMBER(FIND("0%",LEFT(F20,2)))</formula>
    </cfRule>
  </conditionalFormatting>
  <conditionalFormatting sqref="D25">
    <cfRule type="expression" dxfId="443" priority="70" stopIfTrue="1">
      <formula>D25=""</formula>
    </cfRule>
    <cfRule type="expression" dxfId="442" priority="71" stopIfTrue="1">
      <formula>ISNUMBER(FIND("100%",LEFT(D25,4)))</formula>
    </cfRule>
    <cfRule type="expression" dxfId="441" priority="72" stopIfTrue="1">
      <formula>ISNUMBER(FIND("0%",LEFT(D25,2)))</formula>
    </cfRule>
  </conditionalFormatting>
  <conditionalFormatting sqref="E25">
    <cfRule type="expression" dxfId="440" priority="67" stopIfTrue="1">
      <formula>E25=""</formula>
    </cfRule>
    <cfRule type="expression" dxfId="439" priority="68" stopIfTrue="1">
      <formula>ISNUMBER(FIND("100%",LEFT(E25,4)))</formula>
    </cfRule>
    <cfRule type="expression" dxfId="438" priority="69" stopIfTrue="1">
      <formula>ISNUMBER(FIND("0%",LEFT(E25,2)))</formula>
    </cfRule>
  </conditionalFormatting>
  <conditionalFormatting sqref="F25">
    <cfRule type="expression" dxfId="437" priority="64" stopIfTrue="1">
      <formula>F25=""</formula>
    </cfRule>
    <cfRule type="expression" dxfId="436" priority="65" stopIfTrue="1">
      <formula>ISNUMBER(FIND("100%",LEFT(F25,4)))</formula>
    </cfRule>
    <cfRule type="expression" dxfId="435" priority="66" stopIfTrue="1">
      <formula>ISNUMBER(FIND("0%",LEFT(F25,2)))</formula>
    </cfRule>
  </conditionalFormatting>
  <conditionalFormatting sqref="D26">
    <cfRule type="expression" dxfId="434" priority="73" stopIfTrue="1">
      <formula>D26=""</formula>
    </cfRule>
    <cfRule type="expression" dxfId="433" priority="74" stopIfTrue="1">
      <formula>ISNUMBER(FIND("100%",LEFT(D26,4)))</formula>
    </cfRule>
    <cfRule type="expression" dxfId="432" priority="75" stopIfTrue="1">
      <formula>ISNUMBER(FIND("0%",LEFT(D26,2)))</formula>
    </cfRule>
  </conditionalFormatting>
  <conditionalFormatting sqref="E26:F26">
    <cfRule type="expression" dxfId="431" priority="76" stopIfTrue="1">
      <formula>E26=""</formula>
    </cfRule>
  </conditionalFormatting>
  <conditionalFormatting sqref="D25:F26">
    <cfRule type="expression" dxfId="392" priority="77">
      <formula>TRUE</formula>
    </cfRule>
  </conditionalFormatting>
  <conditionalFormatting sqref="B26:C26 H29:P33 Q29:Q43 G26:P26 H35:P36 H39:P39 Q47:S47">
    <cfRule type="expression" dxfId="391" priority="88" stopIfTrue="1">
      <formula>AND(WpAreaB_exist=FALSE,WpAreaC_exist=FALSE,WpAreaA_Sub2_exist=FALSE,WpAreaA_Sub3_exist=FALSE)=TRUE</formula>
    </cfRule>
  </conditionalFormatting>
  <conditionalFormatting sqref="D26:F26">
    <cfRule type="expression" dxfId="390" priority="27" stopIfTrue="1">
      <formula>AND(WpAreaB_exist=FALSE,WpAreaC_exist=FALSE,WpAreaA_Sub2_exist=FALSE,WpAreaA_Sub3_exist=FALSE)=TRUE</formula>
    </cfRule>
  </conditionalFormatting>
  <conditionalFormatting sqref="H30:J33 H35:J36 H39:J39 Q47:R47">
    <cfRule type="expression" dxfId="383" priority="98" stopIfTrue="1">
      <formula>WpAreaA_Sub1_exist=FALSE</formula>
    </cfRule>
  </conditionalFormatting>
  <conditionalFormatting sqref="K30:M33 K35:M36 K39:M39">
    <cfRule type="expression" dxfId="382" priority="97" stopIfTrue="1">
      <formula>WpAreaA_Sub2_exist=FALSE</formula>
    </cfRule>
  </conditionalFormatting>
  <conditionalFormatting sqref="N30:P33 N35:P36 N39:P39">
    <cfRule type="expression" dxfId="381" priority="96" stopIfTrue="1">
      <formula>WpAreaA_Sub3_exist=FALSE</formula>
    </cfRule>
  </conditionalFormatting>
  <conditionalFormatting sqref="N30:P31">
    <cfRule type="expression" dxfId="380" priority="92" stopIfTrue="1">
      <formula>WpAreaA_Sub3_exist=FALSE</formula>
    </cfRule>
  </conditionalFormatting>
  <conditionalFormatting sqref="D40:D43 H40:P43 D37:D38 H37:P38 D34 H34:P34 Q47:S47">
    <cfRule type="expression" dxfId="374" priority="23" stopIfTrue="1">
      <formula>D34=""</formula>
    </cfRule>
  </conditionalFormatting>
  <conditionalFormatting sqref="K40:K43 N40:N43 D40:D43 H40:H43 K37:K38 N37:N38 D37:D38 H37:H38 K34 N34 D34 H34 S47">
    <cfRule type="expression" dxfId="373" priority="24" stopIfTrue="1">
      <formula>ISNUMBER(FIND("100%",LEFT(D34,4)))</formula>
    </cfRule>
    <cfRule type="expression" dxfId="372" priority="25" stopIfTrue="1">
      <formula>ISNUMBER(FIND("0%",LEFT(D34,2)))</formula>
    </cfRule>
  </conditionalFormatting>
  <conditionalFormatting sqref="D40:D43 H40:P43 D37:D38 H37:P38 D34 H34:P34 Q47:S47">
    <cfRule type="expression" dxfId="371" priority="18" stopIfTrue="1">
      <formula>D34=""</formula>
    </cfRule>
    <cfRule type="expression" dxfId="370" priority="26">
      <formula>TRUE</formula>
    </cfRule>
  </conditionalFormatting>
  <conditionalFormatting sqref="D40:D43 K40:K43 N40:N43 H40:H43 D37:D38 K37:K38 N37:N38 H37:H38 D34 K34 N34 H34 S47">
    <cfRule type="expression" dxfId="369" priority="19" stopIfTrue="1">
      <formula>ISNUMBER(FIND("100%",LEFT(D34,4)))</formula>
    </cfRule>
    <cfRule type="expression" dxfId="368" priority="20" stopIfTrue="1">
      <formula>ISNUMBER(FIND("0%",LEFT(D34,2)))</formula>
    </cfRule>
  </conditionalFormatting>
  <conditionalFormatting sqref="E40:E43 E37:E38 E34">
    <cfRule type="expression" dxfId="367" priority="5" stopIfTrue="1">
      <formula>E34=""</formula>
    </cfRule>
    <cfRule type="expression" dxfId="366" priority="6" stopIfTrue="1">
      <formula>ISNUMBER(FIND("100%",LEFT(E34,4)))</formula>
    </cfRule>
    <cfRule type="expression" dxfId="365" priority="7" stopIfTrue="1">
      <formula>ISNUMBER(FIND("0%",LEFT(E34,2)))</formula>
    </cfRule>
  </conditionalFormatting>
  <conditionalFormatting sqref="E40:F43 E37:F38 E34:F34">
    <cfRule type="expression" dxfId="364" priority="8">
      <formula>TRUE</formula>
    </cfRule>
  </conditionalFormatting>
  <conditionalFormatting sqref="F40:F43 F37:F38 F34">
    <cfRule type="expression" dxfId="363" priority="2" stopIfTrue="1">
      <formula>F34=""</formula>
    </cfRule>
    <cfRule type="expression" dxfId="362" priority="3" stopIfTrue="1">
      <formula>ISNUMBER(FIND("100%",LEFT(F34,4)))</formula>
    </cfRule>
    <cfRule type="expression" dxfId="361" priority="4" stopIfTrue="1">
      <formula>ISNUMBER(FIND("0%",LEFT(F34,2)))</formula>
    </cfRule>
  </conditionalFormatting>
  <conditionalFormatting sqref="H40:J43 H37:J38 H34:J34">
    <cfRule type="expression" dxfId="360" priority="17" stopIfTrue="1">
      <formula>WpAreaA_Sub1_exist=FALSE</formula>
    </cfRule>
  </conditionalFormatting>
  <conditionalFormatting sqref="H40:P43 H37:P38 H34:P34">
    <cfRule type="expression" dxfId="359" priority="1" stopIfTrue="1">
      <formula>AND(WpAreaB_exist=FALSE,WpAreaC_exist=FALSE,WpAreaA_Sub2_exist=FALSE,WpAreaA_Sub3_exist=FALSE)=TRUE</formula>
    </cfRule>
  </conditionalFormatting>
  <conditionalFormatting sqref="K40:M43 K37:M38 K34:M34 S47">
    <cfRule type="expression" dxfId="358" priority="16" stopIfTrue="1">
      <formula>WpAreaA_Sub2_exist=FALSE</formula>
    </cfRule>
  </conditionalFormatting>
  <conditionalFormatting sqref="N40:P43 N37:P38 N34:P34">
    <cfRule type="expression" dxfId="357" priority="1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190D0-6ABC-4AAF-8FEF-CF699695B3F7}">
  <dimension ref="A1:AU88"/>
  <sheetViews>
    <sheetView workbookViewId="0">
      <selection sqref="A1:B1"/>
    </sheetView>
  </sheetViews>
  <sheetFormatPr defaultColWidth="9.33203125" defaultRowHeight="14" outlineLevelRow="2" x14ac:dyDescent="0.3"/>
  <cols>
    <col min="1" max="1" width="8.6640625" style="130" customWidth="1"/>
    <col min="2" max="2" width="7.33203125" style="130" customWidth="1"/>
    <col min="3" max="3" width="9.33203125" style="130"/>
    <col min="4" max="4" width="11.6640625" style="130" customWidth="1"/>
    <col min="5" max="5" width="23.4140625" style="130" customWidth="1"/>
    <col min="6" max="6" width="36.33203125" style="130" customWidth="1"/>
    <col min="7" max="7" width="6.25" style="130" customWidth="1"/>
    <col min="8" max="8" width="14.6640625" style="131" customWidth="1"/>
    <col min="9" max="9" width="11.4140625" style="132" customWidth="1"/>
    <col min="10" max="10" width="31.6640625" style="130" customWidth="1"/>
    <col min="11" max="11" width="5.33203125" style="97" customWidth="1"/>
    <col min="12" max="13" width="10" style="133" customWidth="1"/>
    <col min="14" max="14" width="2.33203125" style="49" customWidth="1"/>
    <col min="15" max="15" width="9" style="130" customWidth="1"/>
    <col min="16" max="16" width="2.33203125" style="139" customWidth="1"/>
    <col min="17" max="16384" width="9.33203125" style="11"/>
  </cols>
  <sheetData>
    <row r="1" spans="1:16" ht="20" x14ac:dyDescent="0.3">
      <c r="A1" s="1" t="s">
        <v>0</v>
      </c>
      <c r="B1" s="1"/>
      <c r="C1" s="2" t="s">
        <v>1</v>
      </c>
      <c r="D1" s="3"/>
      <c r="E1" s="3"/>
      <c r="F1" s="3"/>
      <c r="G1" s="3"/>
      <c r="H1" s="4"/>
      <c r="I1" s="4"/>
      <c r="J1" s="5"/>
      <c r="K1" s="6"/>
      <c r="L1" s="7"/>
      <c r="M1" s="7"/>
      <c r="N1" s="8" t="s">
        <v>2</v>
      </c>
      <c r="O1" s="9" t="s">
        <v>3</v>
      </c>
      <c r="P1" s="10" t="s">
        <v>4</v>
      </c>
    </row>
    <row r="2" spans="1:16" ht="17.5" outlineLevel="1" x14ac:dyDescent="0.3">
      <c r="A2" s="12" t="s">
        <v>5</v>
      </c>
      <c r="B2" s="13"/>
      <c r="C2" s="14" t="s">
        <v>146</v>
      </c>
      <c r="D2" s="15"/>
      <c r="E2" s="15"/>
      <c r="F2" s="15"/>
      <c r="G2" s="15"/>
      <c r="H2" s="16"/>
      <c r="I2" s="16"/>
      <c r="J2" s="17"/>
      <c r="K2" s="6"/>
      <c r="L2" s="7"/>
      <c r="M2" s="7"/>
      <c r="N2" s="18"/>
      <c r="O2" s="9"/>
      <c r="P2" s="19"/>
    </row>
    <row r="3" spans="1:16" ht="16" outlineLevel="1" thickBot="1" x14ac:dyDescent="0.35">
      <c r="A3" s="20" t="s">
        <v>6</v>
      </c>
      <c r="B3" s="21"/>
      <c r="C3" s="22" t="s">
        <v>7</v>
      </c>
      <c r="D3" s="23"/>
      <c r="E3" s="23"/>
      <c r="F3" s="23"/>
      <c r="G3" s="23"/>
      <c r="H3" s="24"/>
      <c r="I3" s="24"/>
      <c r="J3" s="25"/>
      <c r="K3" s="6"/>
      <c r="L3" s="7"/>
      <c r="M3" s="7"/>
      <c r="N3" s="18"/>
      <c r="O3" s="26"/>
      <c r="P3" s="19"/>
    </row>
    <row r="4" spans="1:16" ht="15.5" outlineLevel="1" x14ac:dyDescent="0.3">
      <c r="A4" s="27" t="s">
        <v>8</v>
      </c>
      <c r="B4" s="27"/>
      <c r="C4" s="22" t="s">
        <v>9</v>
      </c>
      <c r="D4" s="23"/>
      <c r="E4" s="25"/>
      <c r="F4" s="28" t="s">
        <v>10</v>
      </c>
      <c r="G4" s="23"/>
      <c r="H4" s="29"/>
      <c r="I4" s="30"/>
      <c r="J4" s="31"/>
      <c r="K4" s="6"/>
      <c r="L4" s="32" t="s">
        <v>11</v>
      </c>
      <c r="M4" s="32"/>
      <c r="N4" s="18"/>
      <c r="O4" s="33" t="s">
        <v>147</v>
      </c>
      <c r="P4" s="19"/>
    </row>
    <row r="5" spans="1:16" ht="15.5" outlineLevel="1" x14ac:dyDescent="0.3">
      <c r="A5" s="27" t="s">
        <v>12</v>
      </c>
      <c r="B5" s="27"/>
      <c r="C5" s="34" t="s">
        <v>13</v>
      </c>
      <c r="D5" s="35"/>
      <c r="E5" s="36"/>
      <c r="F5" s="34" t="s">
        <v>13</v>
      </c>
      <c r="G5" s="35"/>
      <c r="H5" s="37"/>
      <c r="I5" s="38"/>
      <c r="J5" s="39"/>
      <c r="K5" s="6"/>
      <c r="L5" s="32"/>
      <c r="M5" s="32"/>
      <c r="N5" s="18"/>
      <c r="O5" s="40"/>
      <c r="P5" s="19"/>
    </row>
    <row r="6" spans="1:16" ht="42" x14ac:dyDescent="0.3">
      <c r="A6" s="41" t="s">
        <v>14</v>
      </c>
      <c r="B6" s="41" t="s">
        <v>15</v>
      </c>
      <c r="C6" s="42" t="s">
        <v>16</v>
      </c>
      <c r="D6" s="42" t="s">
        <v>17</v>
      </c>
      <c r="E6" s="42" t="s">
        <v>18</v>
      </c>
      <c r="F6" s="42"/>
      <c r="G6" s="42" t="s">
        <v>19</v>
      </c>
      <c r="H6" s="43" t="s">
        <v>20</v>
      </c>
      <c r="I6" s="43" t="s">
        <v>21</v>
      </c>
      <c r="J6" s="44" t="s">
        <v>22</v>
      </c>
      <c r="K6" s="45" t="s">
        <v>23</v>
      </c>
      <c r="L6" s="46" t="s">
        <v>24</v>
      </c>
      <c r="M6" s="47" t="s">
        <v>147</v>
      </c>
      <c r="N6" s="18"/>
      <c r="O6" s="48" t="s">
        <v>148</v>
      </c>
      <c r="P6" s="19"/>
    </row>
    <row r="7" spans="1:16" x14ac:dyDescent="0.3">
      <c r="A7" s="49"/>
      <c r="B7" s="50"/>
      <c r="C7" s="50"/>
      <c r="D7" s="50"/>
      <c r="E7" s="50"/>
      <c r="F7" s="50"/>
      <c r="G7" s="50"/>
      <c r="H7" s="51"/>
      <c r="I7" s="52"/>
      <c r="J7" s="50"/>
      <c r="K7" s="53"/>
      <c r="L7" s="54"/>
      <c r="M7" s="54"/>
      <c r="N7" s="55"/>
      <c r="O7" s="56"/>
      <c r="P7" s="57"/>
    </row>
    <row r="8" spans="1:16" ht="26" outlineLevel="1" x14ac:dyDescent="0.3">
      <c r="A8" s="58"/>
      <c r="B8" s="58"/>
      <c r="C8" s="58"/>
      <c r="D8" s="58"/>
      <c r="E8" s="58"/>
      <c r="F8" s="58"/>
      <c r="G8" s="58"/>
      <c r="H8" s="59"/>
      <c r="I8" s="60"/>
      <c r="J8" s="61"/>
      <c r="K8" s="62"/>
      <c r="L8" s="63"/>
      <c r="M8" s="63"/>
      <c r="N8" s="64"/>
      <c r="O8" s="65" t="s">
        <v>149</v>
      </c>
      <c r="P8" s="66"/>
    </row>
    <row r="9" spans="1:16" ht="25" outlineLevel="1" x14ac:dyDescent="0.3">
      <c r="A9" s="58"/>
      <c r="B9" s="58"/>
      <c r="C9" s="58"/>
      <c r="D9" s="58"/>
      <c r="E9" s="58"/>
      <c r="F9" s="58"/>
      <c r="G9" s="58"/>
      <c r="H9" s="59"/>
      <c r="I9" s="60"/>
      <c r="J9" s="61"/>
      <c r="K9" s="62"/>
      <c r="L9" s="67"/>
      <c r="M9" s="67"/>
      <c r="N9" s="68"/>
      <c r="O9" s="69" t="s">
        <v>150</v>
      </c>
      <c r="P9" s="70"/>
    </row>
    <row r="10" spans="1:16" ht="25.5" outlineLevel="1" thickBot="1" x14ac:dyDescent="0.35">
      <c r="A10" s="58"/>
      <c r="B10" s="58"/>
      <c r="C10" s="58"/>
      <c r="D10" s="58"/>
      <c r="E10" s="58"/>
      <c r="F10" s="58"/>
      <c r="G10" s="58"/>
      <c r="H10" s="59"/>
      <c r="I10" s="60"/>
      <c r="J10" s="61"/>
      <c r="K10" s="62"/>
      <c r="L10" s="67"/>
      <c r="M10" s="67"/>
      <c r="N10" s="68"/>
      <c r="O10" s="71" t="s">
        <v>151</v>
      </c>
      <c r="P10" s="70"/>
    </row>
    <row r="11" spans="1:16" ht="25" outlineLevel="1" x14ac:dyDescent="0.3">
      <c r="A11" s="58"/>
      <c r="B11" s="58"/>
      <c r="C11" s="58"/>
      <c r="D11" s="58"/>
      <c r="E11" s="58"/>
      <c r="F11" s="58"/>
      <c r="G11" s="58"/>
      <c r="H11" s="59"/>
      <c r="I11" s="60"/>
      <c r="J11" s="61"/>
      <c r="K11" s="62"/>
      <c r="L11" s="63"/>
      <c r="M11" s="63"/>
      <c r="N11" s="68"/>
      <c r="O11" s="237">
        <v>0.05</v>
      </c>
      <c r="P11" s="72"/>
    </row>
    <row r="12" spans="1:16" x14ac:dyDescent="0.3">
      <c r="A12" s="73" t="s">
        <v>26</v>
      </c>
      <c r="B12" s="74"/>
      <c r="C12" s="75"/>
      <c r="D12" s="75"/>
      <c r="E12" s="75"/>
      <c r="F12" s="75"/>
      <c r="G12" s="75"/>
      <c r="H12" s="76"/>
      <c r="I12" s="77"/>
      <c r="J12" s="75"/>
      <c r="K12" s="78"/>
      <c r="L12" s="79"/>
      <c r="M12" s="79"/>
      <c r="N12" s="68"/>
      <c r="O12" s="80"/>
      <c r="P12" s="70"/>
    </row>
    <row r="13" spans="1:16" ht="17.5" x14ac:dyDescent="0.3">
      <c r="A13" s="81" t="s">
        <v>27</v>
      </c>
      <c r="B13" s="82"/>
      <c r="C13" s="82"/>
      <c r="D13" s="82"/>
      <c r="E13" s="82"/>
      <c r="F13" s="82"/>
      <c r="G13" s="82"/>
      <c r="H13" s="83"/>
      <c r="I13" s="83"/>
      <c r="J13" s="82"/>
      <c r="K13" s="84"/>
      <c r="L13" s="82"/>
      <c r="M13" s="82"/>
      <c r="N13" s="68"/>
      <c r="O13" s="85"/>
      <c r="P13" s="66"/>
    </row>
    <row r="14" spans="1:16" ht="17.5" x14ac:dyDescent="0.3">
      <c r="A14" s="86" t="s">
        <v>28</v>
      </c>
      <c r="B14" s="87"/>
      <c r="C14" s="87"/>
      <c r="D14" s="87"/>
      <c r="E14" s="87"/>
      <c r="F14" s="87"/>
      <c r="G14" s="87"/>
      <c r="H14" s="88"/>
      <c r="I14" s="88"/>
      <c r="J14" s="87"/>
      <c r="K14" s="89"/>
      <c r="L14" s="87"/>
      <c r="M14" s="87"/>
      <c r="N14" s="68"/>
      <c r="O14" s="90"/>
      <c r="P14" s="66"/>
    </row>
    <row r="15" spans="1:16" ht="17.5" outlineLevel="1" x14ac:dyDescent="0.3">
      <c r="A15" s="91" t="s">
        <v>29</v>
      </c>
      <c r="B15" s="92"/>
      <c r="C15" s="92"/>
      <c r="D15" s="93"/>
      <c r="E15" s="93"/>
      <c r="F15" s="93"/>
      <c r="G15" s="93"/>
      <c r="H15" s="94"/>
      <c r="I15" s="94"/>
      <c r="J15" s="93"/>
      <c r="K15" s="95" t="s">
        <v>25</v>
      </c>
      <c r="L15" s="93"/>
      <c r="M15" s="93"/>
      <c r="N15" s="68"/>
      <c r="O15" s="96"/>
      <c r="P15" s="66"/>
    </row>
    <row r="16" spans="1:16" ht="52" outlineLevel="2" x14ac:dyDescent="0.3">
      <c r="A16" s="97"/>
      <c r="B16" s="97"/>
      <c r="C16" s="98" t="s">
        <v>30</v>
      </c>
      <c r="D16" s="98"/>
      <c r="E16" s="98" t="s">
        <v>31</v>
      </c>
      <c r="F16" s="98"/>
      <c r="G16" s="98"/>
      <c r="H16" s="99"/>
      <c r="I16" s="100"/>
      <c r="J16" s="98"/>
      <c r="K16" s="101" t="s">
        <v>32</v>
      </c>
      <c r="L16" s="102" t="s">
        <v>25</v>
      </c>
      <c r="M16" s="102" t="s">
        <v>25</v>
      </c>
      <c r="N16" s="68"/>
      <c r="O16" s="103"/>
      <c r="P16" s="72"/>
    </row>
    <row r="17" spans="1:16" ht="26" outlineLevel="2" x14ac:dyDescent="0.3">
      <c r="A17" s="97">
        <v>1</v>
      </c>
      <c r="B17" s="97"/>
      <c r="C17" s="98" t="s">
        <v>30</v>
      </c>
      <c r="D17" s="98" t="s">
        <v>33</v>
      </c>
      <c r="E17" s="98" t="s">
        <v>34</v>
      </c>
      <c r="F17" s="98" t="s">
        <v>35</v>
      </c>
      <c r="G17" s="98" t="s">
        <v>36</v>
      </c>
      <c r="H17" s="99" t="s">
        <v>37</v>
      </c>
      <c r="I17" s="100" t="s">
        <v>38</v>
      </c>
      <c r="J17" s="98" t="s">
        <v>39</v>
      </c>
      <c r="K17" s="101">
        <v>0.3</v>
      </c>
      <c r="L17" s="103">
        <v>1</v>
      </c>
      <c r="M17" s="103">
        <v>1</v>
      </c>
      <c r="N17" s="68"/>
      <c r="O17" s="103">
        <v>1</v>
      </c>
      <c r="P17" s="72"/>
    </row>
    <row r="18" spans="1:16" ht="17.5" x14ac:dyDescent="0.3">
      <c r="A18" s="105" t="s">
        <v>40</v>
      </c>
      <c r="B18" s="82"/>
      <c r="C18" s="82"/>
      <c r="D18" s="82"/>
      <c r="E18" s="82"/>
      <c r="F18" s="82"/>
      <c r="G18" s="82"/>
      <c r="H18" s="83"/>
      <c r="I18" s="83"/>
      <c r="J18" s="82"/>
      <c r="K18" s="84"/>
      <c r="L18" s="82"/>
      <c r="M18" s="82"/>
      <c r="N18" s="68"/>
      <c r="O18" s="85"/>
      <c r="P18" s="66"/>
    </row>
    <row r="19" spans="1:16" ht="17.5" outlineLevel="1" x14ac:dyDescent="0.3">
      <c r="A19" s="91" t="s">
        <v>41</v>
      </c>
      <c r="B19" s="92"/>
      <c r="C19" s="92"/>
      <c r="D19" s="93"/>
      <c r="E19" s="93"/>
      <c r="F19" s="106"/>
      <c r="G19" s="93"/>
      <c r="H19" s="94"/>
      <c r="I19" s="94"/>
      <c r="J19" s="93"/>
      <c r="K19" s="107"/>
      <c r="L19" s="93"/>
      <c r="M19" s="93"/>
      <c r="N19" s="68"/>
      <c r="O19" s="96"/>
      <c r="P19" s="108"/>
    </row>
    <row r="20" spans="1:16" ht="52" outlineLevel="2" x14ac:dyDescent="0.3">
      <c r="A20" s="97"/>
      <c r="B20" s="97"/>
      <c r="C20" s="100" t="s">
        <v>42</v>
      </c>
      <c r="D20" s="100"/>
      <c r="E20" s="100" t="s">
        <v>31</v>
      </c>
      <c r="F20" s="100"/>
      <c r="G20" s="100"/>
      <c r="H20" s="99"/>
      <c r="I20" s="100"/>
      <c r="J20" s="98"/>
      <c r="K20" s="109" t="s">
        <v>32</v>
      </c>
      <c r="L20" s="110" t="s">
        <v>25</v>
      </c>
      <c r="M20" s="110" t="s">
        <v>25</v>
      </c>
      <c r="N20" s="68"/>
      <c r="O20" s="103"/>
      <c r="P20" s="108"/>
    </row>
    <row r="21" spans="1:16" ht="26" outlineLevel="2" x14ac:dyDescent="0.3">
      <c r="A21" s="97">
        <v>2</v>
      </c>
      <c r="B21" s="97"/>
      <c r="C21" s="100" t="s">
        <v>42</v>
      </c>
      <c r="D21" s="100" t="s">
        <v>43</v>
      </c>
      <c r="E21" s="100" t="s">
        <v>44</v>
      </c>
      <c r="F21" s="111" t="s">
        <v>45</v>
      </c>
      <c r="G21" s="100" t="s">
        <v>36</v>
      </c>
      <c r="H21" s="99" t="s">
        <v>37</v>
      </c>
      <c r="I21" s="100" t="s">
        <v>46</v>
      </c>
      <c r="J21" s="98" t="s">
        <v>39</v>
      </c>
      <c r="K21" s="109">
        <v>0.2</v>
      </c>
      <c r="L21" s="112">
        <v>1</v>
      </c>
      <c r="M21" s="112">
        <v>1</v>
      </c>
      <c r="N21" s="68"/>
      <c r="O21" s="103">
        <v>1</v>
      </c>
      <c r="P21" s="108"/>
    </row>
    <row r="22" spans="1:16" ht="78" outlineLevel="2" x14ac:dyDescent="0.3">
      <c r="A22" s="97">
        <v>3</v>
      </c>
      <c r="B22" s="97"/>
      <c r="C22" s="100" t="s">
        <v>42</v>
      </c>
      <c r="D22" s="100" t="s">
        <v>47</v>
      </c>
      <c r="E22" s="100" t="s">
        <v>48</v>
      </c>
      <c r="F22" s="111" t="s">
        <v>49</v>
      </c>
      <c r="G22" s="100" t="s">
        <v>36</v>
      </c>
      <c r="H22" s="99" t="s">
        <v>37</v>
      </c>
      <c r="I22" s="100"/>
      <c r="J22" s="98" t="s">
        <v>50</v>
      </c>
      <c r="K22" s="109">
        <v>0.2</v>
      </c>
      <c r="L22" s="112">
        <v>1</v>
      </c>
      <c r="M22" s="112">
        <v>1</v>
      </c>
      <c r="N22" s="68"/>
      <c r="O22" s="103">
        <v>1</v>
      </c>
      <c r="P22" s="108"/>
    </row>
    <row r="23" spans="1:16" ht="78" outlineLevel="2" x14ac:dyDescent="0.3">
      <c r="A23" s="97">
        <v>4</v>
      </c>
      <c r="B23" s="97"/>
      <c r="C23" s="100" t="s">
        <v>42</v>
      </c>
      <c r="D23" s="100" t="s">
        <v>51</v>
      </c>
      <c r="E23" s="100" t="s">
        <v>52</v>
      </c>
      <c r="F23" s="111" t="s">
        <v>53</v>
      </c>
      <c r="G23" s="100" t="s">
        <v>36</v>
      </c>
      <c r="H23" s="99" t="s">
        <v>37</v>
      </c>
      <c r="I23" s="100"/>
      <c r="J23" s="98" t="s">
        <v>50</v>
      </c>
      <c r="K23" s="109">
        <v>0.2</v>
      </c>
      <c r="L23" s="112">
        <v>1</v>
      </c>
      <c r="M23" s="112">
        <v>1</v>
      </c>
      <c r="N23" s="68"/>
      <c r="O23" s="103">
        <v>1</v>
      </c>
      <c r="P23" s="108"/>
    </row>
    <row r="24" spans="1:16" ht="26" outlineLevel="2" x14ac:dyDescent="0.3">
      <c r="A24" s="97">
        <v>5</v>
      </c>
      <c r="B24" s="97"/>
      <c r="C24" s="100" t="s">
        <v>42</v>
      </c>
      <c r="D24" s="100" t="s">
        <v>54</v>
      </c>
      <c r="E24" s="100" t="s">
        <v>55</v>
      </c>
      <c r="F24" s="111" t="s">
        <v>56</v>
      </c>
      <c r="G24" s="100" t="s">
        <v>36</v>
      </c>
      <c r="H24" s="99" t="s">
        <v>37</v>
      </c>
      <c r="I24" s="100" t="s">
        <v>46</v>
      </c>
      <c r="J24" s="98" t="s">
        <v>39</v>
      </c>
      <c r="K24" s="109">
        <v>0.2</v>
      </c>
      <c r="L24" s="112">
        <v>1</v>
      </c>
      <c r="M24" s="112">
        <v>1</v>
      </c>
      <c r="N24" s="68"/>
      <c r="O24" s="103">
        <v>1</v>
      </c>
      <c r="P24" s="108"/>
    </row>
    <row r="25" spans="1:16" ht="78" outlineLevel="2" x14ac:dyDescent="0.3">
      <c r="A25" s="97">
        <v>6</v>
      </c>
      <c r="B25" s="97"/>
      <c r="C25" s="100" t="s">
        <v>42</v>
      </c>
      <c r="D25" s="100" t="s">
        <v>57</v>
      </c>
      <c r="E25" s="100" t="s">
        <v>58</v>
      </c>
      <c r="F25" s="100" t="s">
        <v>59</v>
      </c>
      <c r="G25" s="100" t="s">
        <v>36</v>
      </c>
      <c r="H25" s="99" t="s">
        <v>37</v>
      </c>
      <c r="I25" s="100"/>
      <c r="J25" s="98" t="s">
        <v>60</v>
      </c>
      <c r="K25" s="109">
        <v>0.2</v>
      </c>
      <c r="L25" s="112">
        <v>1</v>
      </c>
      <c r="M25" s="112">
        <v>1</v>
      </c>
      <c r="N25" s="68"/>
      <c r="O25" s="103">
        <v>1</v>
      </c>
      <c r="P25" s="108"/>
    </row>
    <row r="26" spans="1:16" ht="78" outlineLevel="2" x14ac:dyDescent="0.3">
      <c r="A26" s="97">
        <v>7</v>
      </c>
      <c r="B26" s="97"/>
      <c r="C26" s="100" t="s">
        <v>42</v>
      </c>
      <c r="D26" s="100" t="s">
        <v>61</v>
      </c>
      <c r="E26" s="100" t="s">
        <v>62</v>
      </c>
      <c r="F26" s="100" t="s">
        <v>63</v>
      </c>
      <c r="G26" s="100" t="s">
        <v>36</v>
      </c>
      <c r="H26" s="99" t="s">
        <v>37</v>
      </c>
      <c r="I26" s="100"/>
      <c r="J26" s="98" t="s">
        <v>60</v>
      </c>
      <c r="K26" s="109">
        <v>0.2</v>
      </c>
      <c r="L26" s="112">
        <v>1</v>
      </c>
      <c r="M26" s="112">
        <v>1</v>
      </c>
      <c r="N26" s="68"/>
      <c r="O26" s="103">
        <v>1</v>
      </c>
      <c r="P26" s="108"/>
    </row>
    <row r="27" spans="1:16" ht="78" outlineLevel="2" x14ac:dyDescent="0.3">
      <c r="A27" s="97">
        <v>8</v>
      </c>
      <c r="B27" s="97"/>
      <c r="C27" s="100" t="s">
        <v>42</v>
      </c>
      <c r="D27" s="100" t="s">
        <v>64</v>
      </c>
      <c r="E27" s="100" t="s">
        <v>65</v>
      </c>
      <c r="F27" s="100" t="s">
        <v>66</v>
      </c>
      <c r="G27" s="100" t="s">
        <v>36</v>
      </c>
      <c r="H27" s="99" t="s">
        <v>37</v>
      </c>
      <c r="I27" s="100"/>
      <c r="J27" s="98" t="s">
        <v>60</v>
      </c>
      <c r="K27" s="109">
        <v>0.2</v>
      </c>
      <c r="L27" s="112">
        <v>1</v>
      </c>
      <c r="M27" s="112">
        <v>1</v>
      </c>
      <c r="N27" s="68"/>
      <c r="O27" s="103">
        <v>1</v>
      </c>
      <c r="P27" s="108"/>
    </row>
    <row r="28" spans="1:16" ht="78" outlineLevel="2" x14ac:dyDescent="0.3">
      <c r="A28" s="97">
        <v>9</v>
      </c>
      <c r="B28" s="97"/>
      <c r="C28" s="100" t="s">
        <v>42</v>
      </c>
      <c r="D28" s="100" t="s">
        <v>67</v>
      </c>
      <c r="E28" s="100" t="s">
        <v>68</v>
      </c>
      <c r="F28" s="100" t="s">
        <v>69</v>
      </c>
      <c r="G28" s="100" t="s">
        <v>36</v>
      </c>
      <c r="H28" s="99" t="s">
        <v>37</v>
      </c>
      <c r="I28" s="100"/>
      <c r="J28" s="98" t="s">
        <v>60</v>
      </c>
      <c r="K28" s="109">
        <v>0.2</v>
      </c>
      <c r="L28" s="112">
        <v>1</v>
      </c>
      <c r="M28" s="112">
        <v>1</v>
      </c>
      <c r="N28" s="68"/>
      <c r="O28" s="103">
        <v>1</v>
      </c>
      <c r="P28" s="108"/>
    </row>
    <row r="29" spans="1:16" ht="26" outlineLevel="2" x14ac:dyDescent="0.3">
      <c r="A29" s="97">
        <v>10</v>
      </c>
      <c r="B29" s="97"/>
      <c r="C29" s="100" t="s">
        <v>42</v>
      </c>
      <c r="D29" s="100" t="s">
        <v>64</v>
      </c>
      <c r="E29" s="100" t="s">
        <v>70</v>
      </c>
      <c r="F29" s="100" t="s">
        <v>71</v>
      </c>
      <c r="G29" s="100" t="s">
        <v>36</v>
      </c>
      <c r="H29" s="99" t="s">
        <v>37</v>
      </c>
      <c r="I29" s="100" t="s">
        <v>72</v>
      </c>
      <c r="J29" s="98" t="s">
        <v>39</v>
      </c>
      <c r="K29" s="109">
        <v>0.2</v>
      </c>
      <c r="L29" s="112">
        <v>1</v>
      </c>
      <c r="M29" s="112">
        <v>1</v>
      </c>
      <c r="N29" s="68"/>
      <c r="O29" s="103">
        <v>1</v>
      </c>
      <c r="P29" s="108"/>
    </row>
    <row r="30" spans="1:16" ht="26" outlineLevel="2" x14ac:dyDescent="0.3">
      <c r="A30" s="97">
        <v>11</v>
      </c>
      <c r="B30" s="97"/>
      <c r="C30" s="100" t="s">
        <v>42</v>
      </c>
      <c r="D30" s="100" t="s">
        <v>73</v>
      </c>
      <c r="E30" s="100" t="s">
        <v>74</v>
      </c>
      <c r="F30" s="100" t="s">
        <v>75</v>
      </c>
      <c r="G30" s="100" t="s">
        <v>36</v>
      </c>
      <c r="H30" s="99" t="s">
        <v>37</v>
      </c>
      <c r="I30" s="100" t="s">
        <v>76</v>
      </c>
      <c r="J30" s="98" t="s">
        <v>39</v>
      </c>
      <c r="K30" s="109">
        <v>0.2</v>
      </c>
      <c r="L30" s="112">
        <v>1</v>
      </c>
      <c r="M30" s="112">
        <v>1</v>
      </c>
      <c r="N30" s="68"/>
      <c r="O30" s="103">
        <v>1</v>
      </c>
      <c r="P30" s="108"/>
    </row>
    <row r="31" spans="1:16" ht="26" outlineLevel="2" x14ac:dyDescent="0.3">
      <c r="A31" s="97">
        <v>12</v>
      </c>
      <c r="B31" s="97"/>
      <c r="C31" s="100" t="s">
        <v>42</v>
      </c>
      <c r="D31" s="100" t="s">
        <v>77</v>
      </c>
      <c r="E31" s="100" t="s">
        <v>78</v>
      </c>
      <c r="F31" s="100" t="s">
        <v>63</v>
      </c>
      <c r="G31" s="100" t="s">
        <v>36</v>
      </c>
      <c r="H31" s="99" t="s">
        <v>79</v>
      </c>
      <c r="I31" s="113" t="s">
        <v>80</v>
      </c>
      <c r="J31" s="114" t="s">
        <v>81</v>
      </c>
      <c r="K31" s="109">
        <v>0.2</v>
      </c>
      <c r="L31" s="110">
        <v>0.7</v>
      </c>
      <c r="M31" s="110">
        <v>0.7</v>
      </c>
      <c r="N31" s="68"/>
      <c r="O31" s="103">
        <v>0.7</v>
      </c>
      <c r="P31" s="108"/>
    </row>
    <row r="32" spans="1:16" outlineLevel="2" x14ac:dyDescent="0.3">
      <c r="A32" s="97">
        <v>13</v>
      </c>
      <c r="B32" s="97"/>
      <c r="C32" s="100" t="s">
        <v>42</v>
      </c>
      <c r="D32" s="100" t="s">
        <v>82</v>
      </c>
      <c r="E32" s="100" t="s">
        <v>83</v>
      </c>
      <c r="F32" s="100" t="s">
        <v>84</v>
      </c>
      <c r="G32" s="100" t="s">
        <v>36</v>
      </c>
      <c r="H32" s="99" t="s">
        <v>79</v>
      </c>
      <c r="I32" s="113"/>
      <c r="J32" s="114"/>
      <c r="K32" s="109">
        <v>0.2</v>
      </c>
      <c r="L32" s="112">
        <v>1</v>
      </c>
      <c r="M32" s="112">
        <v>1</v>
      </c>
      <c r="N32" s="68"/>
      <c r="O32" s="103">
        <v>1</v>
      </c>
      <c r="P32" s="108"/>
    </row>
    <row r="33" spans="1:16" ht="26" outlineLevel="2" x14ac:dyDescent="0.3">
      <c r="A33" s="97">
        <v>14</v>
      </c>
      <c r="B33" s="97"/>
      <c r="C33" s="100" t="s">
        <v>42</v>
      </c>
      <c r="D33" s="100" t="s">
        <v>85</v>
      </c>
      <c r="E33" s="100" t="s">
        <v>86</v>
      </c>
      <c r="F33" s="100" t="s">
        <v>87</v>
      </c>
      <c r="G33" s="100" t="s">
        <v>36</v>
      </c>
      <c r="H33" s="99" t="s">
        <v>79</v>
      </c>
      <c r="I33" s="113"/>
      <c r="J33" s="114"/>
      <c r="K33" s="109">
        <v>0.2</v>
      </c>
      <c r="L33" s="112">
        <v>1</v>
      </c>
      <c r="M33" s="112">
        <v>1</v>
      </c>
      <c r="N33" s="68"/>
      <c r="O33" s="103">
        <v>1</v>
      </c>
      <c r="P33" s="108"/>
    </row>
    <row r="34" spans="1:16" ht="26" outlineLevel="2" x14ac:dyDescent="0.3">
      <c r="A34" s="97">
        <v>15</v>
      </c>
      <c r="B34" s="97"/>
      <c r="C34" s="100" t="s">
        <v>42</v>
      </c>
      <c r="D34" s="100" t="s">
        <v>88</v>
      </c>
      <c r="E34" s="100" t="s">
        <v>89</v>
      </c>
      <c r="F34" s="100" t="s">
        <v>90</v>
      </c>
      <c r="G34" s="100" t="s">
        <v>36</v>
      </c>
      <c r="H34" s="99" t="s">
        <v>79</v>
      </c>
      <c r="I34" s="115"/>
      <c r="J34" s="116"/>
      <c r="K34" s="109">
        <v>0.2</v>
      </c>
      <c r="L34" s="112">
        <v>1</v>
      </c>
      <c r="M34" s="112">
        <v>1</v>
      </c>
      <c r="N34" s="68"/>
      <c r="O34" s="103">
        <v>1</v>
      </c>
      <c r="P34" s="108"/>
    </row>
    <row r="35" spans="1:16" ht="26" outlineLevel="2" x14ac:dyDescent="0.3">
      <c r="A35" s="97">
        <v>16</v>
      </c>
      <c r="B35" s="97"/>
      <c r="C35" s="100" t="s">
        <v>42</v>
      </c>
      <c r="D35" s="100" t="s">
        <v>91</v>
      </c>
      <c r="E35" s="100" t="s">
        <v>92</v>
      </c>
      <c r="F35" s="100" t="s">
        <v>93</v>
      </c>
      <c r="G35" s="100"/>
      <c r="H35" s="99"/>
      <c r="I35" s="100"/>
      <c r="J35" s="114" t="s">
        <v>94</v>
      </c>
      <c r="K35" s="109">
        <v>0.2</v>
      </c>
      <c r="L35" s="112">
        <v>1</v>
      </c>
      <c r="M35" s="112">
        <v>1</v>
      </c>
      <c r="N35" s="68"/>
      <c r="O35" s="103">
        <v>1</v>
      </c>
      <c r="P35" s="108"/>
    </row>
    <row r="36" spans="1:16" ht="26" outlineLevel="2" x14ac:dyDescent="0.3">
      <c r="A36" s="97">
        <v>17</v>
      </c>
      <c r="B36" s="97"/>
      <c r="C36" s="100" t="s">
        <v>42</v>
      </c>
      <c r="D36" s="100" t="s">
        <v>95</v>
      </c>
      <c r="E36" s="100" t="s">
        <v>96</v>
      </c>
      <c r="F36" s="100" t="s">
        <v>97</v>
      </c>
      <c r="G36" s="100"/>
      <c r="H36" s="99"/>
      <c r="I36" s="100"/>
      <c r="J36" s="114"/>
      <c r="K36" s="109">
        <v>0.2</v>
      </c>
      <c r="L36" s="112">
        <v>1</v>
      </c>
      <c r="M36" s="112">
        <v>1</v>
      </c>
      <c r="N36" s="68"/>
      <c r="O36" s="103">
        <v>1</v>
      </c>
      <c r="P36" s="108"/>
    </row>
    <row r="37" spans="1:16" ht="26" outlineLevel="2" x14ac:dyDescent="0.3">
      <c r="A37" s="97">
        <v>18</v>
      </c>
      <c r="B37" s="97"/>
      <c r="C37" s="100" t="s">
        <v>42</v>
      </c>
      <c r="D37" s="100" t="s">
        <v>98</v>
      </c>
      <c r="E37" s="100" t="s">
        <v>99</v>
      </c>
      <c r="F37" s="100" t="s">
        <v>100</v>
      </c>
      <c r="G37" s="100"/>
      <c r="H37" s="99"/>
      <c r="I37" s="100"/>
      <c r="J37" s="116"/>
      <c r="K37" s="109">
        <v>0.2</v>
      </c>
      <c r="L37" s="112">
        <v>1</v>
      </c>
      <c r="M37" s="112">
        <v>1</v>
      </c>
      <c r="N37" s="68"/>
      <c r="O37" s="103">
        <v>1</v>
      </c>
      <c r="P37" s="108"/>
    </row>
    <row r="38" spans="1:16" ht="26" outlineLevel="2" x14ac:dyDescent="0.3">
      <c r="A38" s="97">
        <v>19</v>
      </c>
      <c r="B38" s="97"/>
      <c r="C38" s="100" t="s">
        <v>42</v>
      </c>
      <c r="D38" s="100" t="s">
        <v>101</v>
      </c>
      <c r="E38" s="100" t="s">
        <v>102</v>
      </c>
      <c r="F38" s="100" t="s">
        <v>103</v>
      </c>
      <c r="G38" s="100" t="s">
        <v>36</v>
      </c>
      <c r="H38" s="99" t="s">
        <v>37</v>
      </c>
      <c r="I38" s="100" t="s">
        <v>104</v>
      </c>
      <c r="J38" s="98" t="s">
        <v>39</v>
      </c>
      <c r="K38" s="109">
        <v>0.2</v>
      </c>
      <c r="L38" s="112">
        <v>1</v>
      </c>
      <c r="M38" s="112">
        <v>1</v>
      </c>
      <c r="N38" s="68"/>
      <c r="O38" s="103">
        <v>1</v>
      </c>
      <c r="P38" s="108"/>
    </row>
    <row r="39" spans="1:16" ht="26" outlineLevel="2" x14ac:dyDescent="0.3">
      <c r="A39" s="97">
        <v>20</v>
      </c>
      <c r="B39" s="97"/>
      <c r="C39" s="100" t="s">
        <v>42</v>
      </c>
      <c r="D39" s="100" t="s">
        <v>105</v>
      </c>
      <c r="E39" s="100" t="s">
        <v>102</v>
      </c>
      <c r="F39" s="100" t="s">
        <v>106</v>
      </c>
      <c r="G39" s="100" t="s">
        <v>36</v>
      </c>
      <c r="H39" s="99" t="s">
        <v>37</v>
      </c>
      <c r="I39" s="100" t="s">
        <v>107</v>
      </c>
      <c r="J39" s="98" t="s">
        <v>39</v>
      </c>
      <c r="K39" s="109">
        <v>0.2</v>
      </c>
      <c r="L39" s="112">
        <v>1</v>
      </c>
      <c r="M39" s="112">
        <v>1</v>
      </c>
      <c r="N39" s="68"/>
      <c r="O39" s="103">
        <v>1</v>
      </c>
      <c r="P39" s="108"/>
    </row>
    <row r="40" spans="1:16" ht="26" outlineLevel="2" x14ac:dyDescent="0.3">
      <c r="A40" s="97">
        <v>21</v>
      </c>
      <c r="B40" s="97"/>
      <c r="C40" s="100" t="s">
        <v>42</v>
      </c>
      <c r="D40" s="100" t="s">
        <v>108</v>
      </c>
      <c r="E40" s="100" t="s">
        <v>109</v>
      </c>
      <c r="F40" s="100" t="s">
        <v>110</v>
      </c>
      <c r="G40" s="100"/>
      <c r="H40" s="99"/>
      <c r="I40" s="100"/>
      <c r="J40" s="114" t="s">
        <v>111</v>
      </c>
      <c r="K40" s="109">
        <v>0.2</v>
      </c>
      <c r="L40" s="112">
        <v>1</v>
      </c>
      <c r="M40" s="112">
        <v>1</v>
      </c>
      <c r="N40" s="68"/>
      <c r="O40" s="103">
        <v>1</v>
      </c>
      <c r="P40" s="108"/>
    </row>
    <row r="41" spans="1:16" outlineLevel="2" x14ac:dyDescent="0.3">
      <c r="A41" s="97">
        <v>22</v>
      </c>
      <c r="B41" s="97"/>
      <c r="C41" s="100" t="s">
        <v>42</v>
      </c>
      <c r="D41" s="100" t="s">
        <v>112</v>
      </c>
      <c r="E41" s="100" t="s">
        <v>113</v>
      </c>
      <c r="F41" s="100" t="s">
        <v>66</v>
      </c>
      <c r="G41" s="100"/>
      <c r="H41" s="99"/>
      <c r="I41" s="100"/>
      <c r="J41" s="114"/>
      <c r="K41" s="109">
        <v>0.2</v>
      </c>
      <c r="L41" s="112">
        <v>1</v>
      </c>
      <c r="M41" s="112">
        <v>1</v>
      </c>
      <c r="N41" s="68"/>
      <c r="O41" s="103">
        <v>1</v>
      </c>
      <c r="P41" s="108"/>
    </row>
    <row r="42" spans="1:16" outlineLevel="2" x14ac:dyDescent="0.3">
      <c r="A42" s="97">
        <v>23</v>
      </c>
      <c r="B42" s="97"/>
      <c r="C42" s="100" t="s">
        <v>42</v>
      </c>
      <c r="D42" s="100" t="s">
        <v>114</v>
      </c>
      <c r="E42" s="100" t="s">
        <v>115</v>
      </c>
      <c r="F42" s="100" t="s">
        <v>116</v>
      </c>
      <c r="G42" s="100"/>
      <c r="H42" s="99"/>
      <c r="I42" s="100"/>
      <c r="J42" s="114"/>
      <c r="K42" s="109">
        <v>0.2</v>
      </c>
      <c r="L42" s="112">
        <v>1</v>
      </c>
      <c r="M42" s="112">
        <v>1</v>
      </c>
      <c r="N42" s="68"/>
      <c r="O42" s="103">
        <v>1</v>
      </c>
      <c r="P42" s="108"/>
    </row>
    <row r="43" spans="1:16" outlineLevel="2" x14ac:dyDescent="0.3">
      <c r="A43" s="97">
        <v>24</v>
      </c>
      <c r="B43" s="97"/>
      <c r="C43" s="100" t="s">
        <v>42</v>
      </c>
      <c r="D43" s="100" t="s">
        <v>117</v>
      </c>
      <c r="E43" s="100" t="s">
        <v>118</v>
      </c>
      <c r="F43" s="100" t="s">
        <v>119</v>
      </c>
      <c r="G43" s="100"/>
      <c r="H43" s="99"/>
      <c r="I43" s="100"/>
      <c r="J43" s="116"/>
      <c r="K43" s="109">
        <v>0.2</v>
      </c>
      <c r="L43" s="112">
        <v>1</v>
      </c>
      <c r="M43" s="112">
        <v>1</v>
      </c>
      <c r="N43" s="68"/>
      <c r="O43" s="103">
        <v>1</v>
      </c>
      <c r="P43" s="108"/>
    </row>
    <row r="44" spans="1:16" s="117" customFormat="1" ht="39" outlineLevel="2" x14ac:dyDescent="0.3">
      <c r="A44" s="97">
        <v>25</v>
      </c>
      <c r="B44" s="97"/>
      <c r="C44" s="100" t="s">
        <v>42</v>
      </c>
      <c r="D44" s="100" t="s">
        <v>120</v>
      </c>
      <c r="E44" s="100" t="s">
        <v>121</v>
      </c>
      <c r="F44" s="100" t="s">
        <v>122</v>
      </c>
      <c r="G44" s="100" t="s">
        <v>36</v>
      </c>
      <c r="H44" s="99" t="s">
        <v>37</v>
      </c>
      <c r="I44" s="100" t="s">
        <v>123</v>
      </c>
      <c r="J44" s="98" t="s">
        <v>39</v>
      </c>
      <c r="K44" s="109">
        <v>0.2</v>
      </c>
      <c r="L44" s="112">
        <v>1</v>
      </c>
      <c r="M44" s="112">
        <v>1</v>
      </c>
      <c r="N44" s="68"/>
      <c r="O44" s="103">
        <v>1</v>
      </c>
      <c r="P44" s="118"/>
    </row>
    <row r="45" spans="1:16" s="117" customFormat="1" ht="52" outlineLevel="2" x14ac:dyDescent="0.3">
      <c r="A45" s="97">
        <v>26</v>
      </c>
      <c r="B45" s="97"/>
      <c r="C45" s="100" t="s">
        <v>42</v>
      </c>
      <c r="D45" s="100" t="s">
        <v>124</v>
      </c>
      <c r="E45" s="100" t="s">
        <v>125</v>
      </c>
      <c r="F45" s="100" t="s">
        <v>66</v>
      </c>
      <c r="G45" s="100" t="s">
        <v>36</v>
      </c>
      <c r="H45" s="99" t="s">
        <v>79</v>
      </c>
      <c r="I45" s="100" t="s">
        <v>126</v>
      </c>
      <c r="J45" s="98" t="s">
        <v>127</v>
      </c>
      <c r="K45" s="109">
        <v>0.2</v>
      </c>
      <c r="L45" s="112">
        <v>1</v>
      </c>
      <c r="M45" s="112">
        <v>1</v>
      </c>
      <c r="N45" s="68"/>
      <c r="O45" s="103">
        <v>1</v>
      </c>
      <c r="P45" s="118"/>
    </row>
    <row r="46" spans="1:16" s="117" customFormat="1" ht="26" outlineLevel="2" x14ac:dyDescent="0.3">
      <c r="A46" s="97">
        <v>27</v>
      </c>
      <c r="B46" s="97"/>
      <c r="C46" s="100" t="s">
        <v>42</v>
      </c>
      <c r="D46" s="100" t="s">
        <v>128</v>
      </c>
      <c r="E46" s="100" t="s">
        <v>129</v>
      </c>
      <c r="F46" s="100" t="s">
        <v>116</v>
      </c>
      <c r="G46" s="100" t="s">
        <v>36</v>
      </c>
      <c r="H46" s="99" t="s">
        <v>37</v>
      </c>
      <c r="I46" s="100" t="s">
        <v>76</v>
      </c>
      <c r="J46" s="98" t="s">
        <v>39</v>
      </c>
      <c r="K46" s="109">
        <v>0.2</v>
      </c>
      <c r="L46" s="112">
        <v>1</v>
      </c>
      <c r="M46" s="112">
        <v>1</v>
      </c>
      <c r="N46" s="68"/>
      <c r="O46" s="103">
        <v>1</v>
      </c>
      <c r="P46" s="118"/>
    </row>
    <row r="47" spans="1:16" ht="17.5" outlineLevel="1" x14ac:dyDescent="0.3">
      <c r="A47" s="91" t="s">
        <v>130</v>
      </c>
      <c r="B47" s="92"/>
      <c r="C47" s="92"/>
      <c r="D47" s="93"/>
      <c r="E47" s="93"/>
      <c r="F47" s="93"/>
      <c r="G47" s="93"/>
      <c r="H47" s="94"/>
      <c r="I47" s="94"/>
      <c r="J47" s="93"/>
      <c r="K47" s="107"/>
      <c r="L47" s="93"/>
      <c r="M47" s="93"/>
      <c r="N47" s="68"/>
      <c r="O47" s="96"/>
      <c r="P47" s="66"/>
    </row>
    <row r="48" spans="1:16" s="117" customFormat="1" ht="39" outlineLevel="2" x14ac:dyDescent="0.3">
      <c r="A48" s="119">
        <v>28</v>
      </c>
      <c r="B48" s="119"/>
      <c r="C48" s="120">
        <v>38.905000000000001</v>
      </c>
      <c r="D48" s="120" t="s">
        <v>131</v>
      </c>
      <c r="E48" s="120" t="s">
        <v>132</v>
      </c>
      <c r="F48" s="120" t="s">
        <v>133</v>
      </c>
      <c r="G48" s="120" t="s">
        <v>36</v>
      </c>
      <c r="H48" s="121" t="s">
        <v>134</v>
      </c>
      <c r="I48" s="120" t="s">
        <v>135</v>
      </c>
      <c r="J48" s="120" t="s">
        <v>39</v>
      </c>
      <c r="K48" s="122">
        <v>0.2</v>
      </c>
      <c r="L48" s="112">
        <v>1</v>
      </c>
      <c r="M48" s="112">
        <v>1</v>
      </c>
      <c r="N48" s="123"/>
      <c r="O48" s="124">
        <v>1</v>
      </c>
      <c r="P48" s="118"/>
    </row>
    <row r="49" spans="1:16" ht="17.5" outlineLevel="1" x14ac:dyDescent="0.3">
      <c r="A49" s="91" t="s">
        <v>136</v>
      </c>
      <c r="B49" s="92"/>
      <c r="C49" s="92"/>
      <c r="D49" s="93"/>
      <c r="E49" s="93"/>
      <c r="F49" s="93"/>
      <c r="G49" s="93"/>
      <c r="H49" s="94"/>
      <c r="I49" s="94"/>
      <c r="J49" s="93"/>
      <c r="K49" s="107"/>
      <c r="L49" s="93"/>
      <c r="M49" s="93"/>
      <c r="N49" s="68"/>
      <c r="O49" s="96"/>
      <c r="P49" s="66"/>
    </row>
    <row r="50" spans="1:16" outlineLevel="2" x14ac:dyDescent="0.3">
      <c r="A50" s="97"/>
      <c r="B50" s="97"/>
      <c r="C50" s="98">
        <v>38.521999999999998</v>
      </c>
      <c r="D50" s="98" t="s">
        <v>137</v>
      </c>
      <c r="E50" s="98" t="s">
        <v>34</v>
      </c>
      <c r="F50" s="98" t="s">
        <v>138</v>
      </c>
      <c r="G50" s="98"/>
      <c r="H50" s="99"/>
      <c r="I50" s="100"/>
      <c r="J50" s="98"/>
      <c r="K50" s="101"/>
      <c r="L50" s="102"/>
      <c r="M50" s="102"/>
      <c r="N50" s="68"/>
      <c r="O50" s="103"/>
      <c r="P50" s="72"/>
    </row>
    <row r="51" spans="1:16" ht="52" outlineLevel="2" x14ac:dyDescent="0.3">
      <c r="A51" s="97">
        <v>25</v>
      </c>
      <c r="B51" s="97"/>
      <c r="C51" s="98">
        <v>38.521999999999998</v>
      </c>
      <c r="D51" s="125">
        <v>4</v>
      </c>
      <c r="E51" s="126" t="s">
        <v>139</v>
      </c>
      <c r="F51" s="98" t="s">
        <v>140</v>
      </c>
      <c r="G51" s="98" t="s">
        <v>36</v>
      </c>
      <c r="H51" s="99" t="s">
        <v>37</v>
      </c>
      <c r="I51" s="100"/>
      <c r="J51" s="98" t="s">
        <v>141</v>
      </c>
      <c r="K51" s="101">
        <v>0.5</v>
      </c>
      <c r="L51" s="103">
        <v>1</v>
      </c>
      <c r="M51" s="103">
        <v>1</v>
      </c>
      <c r="N51" s="68"/>
      <c r="O51" s="103">
        <v>1</v>
      </c>
      <c r="P51" s="72"/>
    </row>
    <row r="52" spans="1:16" ht="52" outlineLevel="2" x14ac:dyDescent="0.3">
      <c r="A52" s="97">
        <v>26</v>
      </c>
      <c r="B52" s="97"/>
      <c r="C52" s="98">
        <v>38.521999999999998</v>
      </c>
      <c r="D52" s="98" t="s">
        <v>142</v>
      </c>
      <c r="E52" s="126" t="s">
        <v>143</v>
      </c>
      <c r="F52" s="98" t="s">
        <v>144</v>
      </c>
      <c r="G52" s="98" t="s">
        <v>36</v>
      </c>
      <c r="H52" s="99" t="s">
        <v>37</v>
      </c>
      <c r="I52" s="100"/>
      <c r="J52" s="98" t="s">
        <v>141</v>
      </c>
      <c r="K52" s="101">
        <v>0.5</v>
      </c>
      <c r="L52" s="103">
        <v>1</v>
      </c>
      <c r="M52" s="103">
        <v>1</v>
      </c>
      <c r="N52" s="68"/>
      <c r="O52" s="103">
        <v>1</v>
      </c>
      <c r="P52" s="72"/>
    </row>
    <row r="53" spans="1:16" ht="14.5" thickBot="1" x14ac:dyDescent="0.35">
      <c r="A53" s="49" t="s">
        <v>145</v>
      </c>
      <c r="B53" s="75"/>
      <c r="C53" s="75"/>
      <c r="D53" s="50"/>
      <c r="E53" s="50"/>
      <c r="F53" s="50"/>
      <c r="G53" s="50"/>
      <c r="H53" s="51"/>
      <c r="I53" s="52"/>
      <c r="J53" s="50"/>
      <c r="K53" s="127"/>
      <c r="L53" s="128"/>
      <c r="M53" s="128"/>
      <c r="N53" s="108"/>
      <c r="O53" s="129"/>
      <c r="P53" s="104"/>
    </row>
    <row r="54" spans="1:16" x14ac:dyDescent="0.3">
      <c r="O54" s="134"/>
      <c r="P54" s="135"/>
    </row>
    <row r="55" spans="1:16" x14ac:dyDescent="0.3">
      <c r="P55" s="135"/>
    </row>
    <row r="56" spans="1:16" x14ac:dyDescent="0.3">
      <c r="P56" s="135"/>
    </row>
    <row r="86" spans="16:16" x14ac:dyDescent="0.3">
      <c r="P86" s="136"/>
    </row>
    <row r="87" spans="16:16" x14ac:dyDescent="0.3">
      <c r="P87" s="137"/>
    </row>
    <row r="88" spans="16:16" x14ac:dyDescent="0.3">
      <c r="P88" s="138"/>
    </row>
  </sheetData>
  <protectedRanges>
    <protectedRange sqref="P54:AK54" name="Range2_1"/>
    <protectedRange sqref="AK53 P55:AK56 P53:Q53" name="Range2_1_1"/>
    <protectedRange sqref="Q16:U17 AA16:AK17 Q50:U52 AA50:AK52" name="Range2_1_1_1_1_12"/>
    <protectedRange sqref="AP11:DQ11 O11" name="Range2_2_1_1"/>
    <protectedRange sqref="AB11:AK11 P11 R11:Z11" name="Range2_1_1_1_1_1_1"/>
    <protectedRange sqref="AP16:CV17 AP50:CV52 O16:O17 L32:M46 L17:M17 O23:O30 L21:M30 O38:O39 L51:M52 L48:M48 O50:O52" name="Range2_2_1_2"/>
    <protectedRange sqref="I16:J17 I50:J52 J21 J24 J29:J31 J34:J46 J48" name="Range1_3_1_1"/>
    <protectedRange sqref="P16:P17 P50:P52" name="Range2_1_1_1_1_2_1"/>
    <protectedRange sqref="S20:AC24 S48 AC25:AC46 S25:S46 AC48" name="Range2_1_1_1_1_3_1"/>
    <protectedRange sqref="O20 AH20:DI46 AH48:DI48" name="Range2_2_1"/>
    <protectedRange sqref="I20:J20 I21:I30 I35:I46 I48" name="Range1_3_1"/>
    <protectedRange sqref="O31:O37 O40:O46 O48" name="Range2_2_1_2_1"/>
    <protectedRange sqref="J22" name="Range1_3_1_1_1"/>
    <protectedRange sqref="J23" name="Range1_3_1_1_2"/>
    <protectedRange sqref="J25:J28 J32:J33" name="Range1_3_1_1_3"/>
    <protectedRange sqref="I31:I34" name="Range1_3_1_2"/>
  </protectedRanges>
  <mergeCells count="23">
    <mergeCell ref="I31:I34"/>
    <mergeCell ref="J31:J34"/>
    <mergeCell ref="J35:J37"/>
    <mergeCell ref="J40:J43"/>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L17:M17">
    <cfRule type="expression" dxfId="349" priority="287" stopIfTrue="1">
      <formula>L17=""</formula>
    </cfRule>
    <cfRule type="expression" dxfId="348" priority="288" stopIfTrue="1">
      <formula>L17&lt;=0</formula>
    </cfRule>
    <cfRule type="expression" dxfId="347" priority="289" stopIfTrue="1">
      <formula>L17&lt;1</formula>
    </cfRule>
    <cfRule type="expression" dxfId="346" priority="290">
      <formula>L17&gt;=1</formula>
    </cfRule>
    <cfRule type="expression" dxfId="345" priority="291" stopIfTrue="1">
      <formula>WpAreaA_Sub1_exist=FALSE</formula>
    </cfRule>
    <cfRule type="expression" dxfId="344" priority="292" stopIfTrue="1">
      <formula>L17=""</formula>
    </cfRule>
    <cfRule type="expression" dxfId="343" priority="293" stopIfTrue="1">
      <formula>L17&lt;=0</formula>
    </cfRule>
    <cfRule type="expression" dxfId="342" priority="294" stopIfTrue="1">
      <formula>L17&lt;1</formula>
    </cfRule>
    <cfRule type="expression" dxfId="341" priority="295">
      <formula>L17&gt;=1</formula>
    </cfRule>
    <cfRule type="containsBlanks" dxfId="340" priority="319" stopIfTrue="1">
      <formula>LEN(TRIM(L17))=0</formula>
    </cfRule>
    <cfRule type="expression" dxfId="339" priority="320" stopIfTrue="1">
      <formula>ISNUMBER(FIND("100%",LEFT(L17,4)))</formula>
    </cfRule>
    <cfRule type="expression" dxfId="338" priority="321" stopIfTrue="1">
      <formula>ISNUMBER(FIND("0%",LEFT(L17,2)))</formula>
    </cfRule>
  </conditionalFormatting>
  <conditionalFormatting sqref="L21:M21">
    <cfRule type="expression" dxfId="333" priority="275" stopIfTrue="1">
      <formula>L21=""</formula>
    </cfRule>
    <cfRule type="expression" dxfId="332" priority="276" stopIfTrue="1">
      <formula>L21&lt;=0</formula>
    </cfRule>
    <cfRule type="expression" dxfId="331" priority="277" stopIfTrue="1">
      <formula>L21&lt;1</formula>
    </cfRule>
    <cfRule type="expression" dxfId="330" priority="278">
      <formula>L21&gt;=1</formula>
    </cfRule>
    <cfRule type="expression" dxfId="329" priority="279" stopIfTrue="1">
      <formula>WpAreaA_Sub1_exist=FALSE</formula>
    </cfRule>
    <cfRule type="expression" dxfId="328" priority="280" stopIfTrue="1">
      <formula>L21=""</formula>
    </cfRule>
    <cfRule type="expression" dxfId="327" priority="281" stopIfTrue="1">
      <formula>L21&lt;=0</formula>
    </cfRule>
    <cfRule type="expression" dxfId="326" priority="282" stopIfTrue="1">
      <formula>L21&lt;1</formula>
    </cfRule>
    <cfRule type="expression" dxfId="325" priority="283">
      <formula>L21&gt;=1</formula>
    </cfRule>
    <cfRule type="containsBlanks" dxfId="324" priority="284" stopIfTrue="1">
      <formula>LEN(TRIM(L21))=0</formula>
    </cfRule>
    <cfRule type="expression" dxfId="323" priority="285" stopIfTrue="1">
      <formula>ISNUMBER(FIND("100%",LEFT(L21,4)))</formula>
    </cfRule>
    <cfRule type="expression" dxfId="322" priority="286" stopIfTrue="1">
      <formula>ISNUMBER(FIND("0%",LEFT(L21,2)))</formula>
    </cfRule>
  </conditionalFormatting>
  <conditionalFormatting sqref="L22:M22">
    <cfRule type="expression" dxfId="321" priority="263" stopIfTrue="1">
      <formula>L22=""</formula>
    </cfRule>
    <cfRule type="expression" dxfId="320" priority="264" stopIfTrue="1">
      <formula>L22&lt;=0</formula>
    </cfRule>
    <cfRule type="expression" dxfId="319" priority="265" stopIfTrue="1">
      <formula>L22&lt;1</formula>
    </cfRule>
    <cfRule type="expression" dxfId="318" priority="266">
      <formula>L22&gt;=1</formula>
    </cfRule>
    <cfRule type="expression" dxfId="317" priority="267" stopIfTrue="1">
      <formula>WpAreaA_Sub1_exist=FALSE</formula>
    </cfRule>
    <cfRule type="expression" dxfId="316" priority="268" stopIfTrue="1">
      <formula>L22=""</formula>
    </cfRule>
    <cfRule type="expression" dxfId="315" priority="269" stopIfTrue="1">
      <formula>L22&lt;=0</formula>
    </cfRule>
    <cfRule type="expression" dxfId="314" priority="270" stopIfTrue="1">
      <formula>L22&lt;1</formula>
    </cfRule>
    <cfRule type="expression" dxfId="313" priority="271">
      <formula>L22&gt;=1</formula>
    </cfRule>
    <cfRule type="containsBlanks" dxfId="312" priority="272" stopIfTrue="1">
      <formula>LEN(TRIM(L22))=0</formula>
    </cfRule>
    <cfRule type="expression" dxfId="311" priority="273" stopIfTrue="1">
      <formula>ISNUMBER(FIND("100%",LEFT(L22,4)))</formula>
    </cfRule>
    <cfRule type="expression" dxfId="310" priority="274" stopIfTrue="1">
      <formula>ISNUMBER(FIND("0%",LEFT(L22,2)))</formula>
    </cfRule>
  </conditionalFormatting>
  <conditionalFormatting sqref="L23:M23">
    <cfRule type="expression" dxfId="309" priority="251" stopIfTrue="1">
      <formula>L23=""</formula>
    </cfRule>
    <cfRule type="expression" dxfId="308" priority="252" stopIfTrue="1">
      <formula>L23&lt;=0</formula>
    </cfRule>
    <cfRule type="expression" dxfId="307" priority="253" stopIfTrue="1">
      <formula>L23&lt;1</formula>
    </cfRule>
    <cfRule type="expression" dxfId="306" priority="254">
      <formula>L23&gt;=1</formula>
    </cfRule>
    <cfRule type="expression" dxfId="305" priority="255" stopIfTrue="1">
      <formula>WpAreaA_Sub1_exist=FALSE</formula>
    </cfRule>
    <cfRule type="expression" dxfId="304" priority="256" stopIfTrue="1">
      <formula>L23=""</formula>
    </cfRule>
    <cfRule type="expression" dxfId="303" priority="257" stopIfTrue="1">
      <formula>L23&lt;=0</formula>
    </cfRule>
    <cfRule type="expression" dxfId="302" priority="258" stopIfTrue="1">
      <formula>L23&lt;1</formula>
    </cfRule>
    <cfRule type="expression" dxfId="301" priority="259">
      <formula>L23&gt;=1</formula>
    </cfRule>
    <cfRule type="containsBlanks" dxfId="300" priority="260" stopIfTrue="1">
      <formula>LEN(TRIM(L23))=0</formula>
    </cfRule>
    <cfRule type="expression" dxfId="299" priority="261" stopIfTrue="1">
      <formula>ISNUMBER(FIND("100%",LEFT(L23,4)))</formula>
    </cfRule>
    <cfRule type="expression" dxfId="298" priority="262" stopIfTrue="1">
      <formula>ISNUMBER(FIND("0%",LEFT(L23,2)))</formula>
    </cfRule>
  </conditionalFormatting>
  <conditionalFormatting sqref="O23">
    <cfRule type="expression" dxfId="297" priority="236" stopIfTrue="1">
      <formula>O23=""</formula>
    </cfRule>
    <cfRule type="expression" dxfId="296" priority="237" stopIfTrue="1">
      <formula>O23&lt;=0</formula>
    </cfRule>
    <cfRule type="expression" dxfId="295" priority="238" stopIfTrue="1">
      <formula>O23&lt;1</formula>
    </cfRule>
    <cfRule type="expression" dxfId="294" priority="239">
      <formula>O23&gt;=1</formula>
    </cfRule>
    <cfRule type="expression" dxfId="293" priority="240" stopIfTrue="1">
      <formula>WpAreaA_Sub1_exist=FALSE</formula>
    </cfRule>
    <cfRule type="expression" dxfId="292" priority="241" stopIfTrue="1">
      <formula>O23=""</formula>
    </cfRule>
    <cfRule type="expression" dxfId="291" priority="242" stopIfTrue="1">
      <formula>O23&lt;=0</formula>
    </cfRule>
    <cfRule type="expression" dxfId="290" priority="243" stopIfTrue="1">
      <formula>O23&lt;1</formula>
    </cfRule>
    <cfRule type="expression" dxfId="289" priority="244">
      <formula>O23&gt;=1</formula>
    </cfRule>
    <cfRule type="containsBlanks" dxfId="288" priority="245" stopIfTrue="1">
      <formula>LEN(TRIM(O23))=0</formula>
    </cfRule>
    <cfRule type="expression" dxfId="287" priority="246" stopIfTrue="1">
      <formula>ISNUMBER(FIND("100%",LEFT(O23,4)))</formula>
    </cfRule>
    <cfRule type="expression" dxfId="286" priority="247" stopIfTrue="1">
      <formula>ISNUMBER(FIND("0%",LEFT(O23,2)))</formula>
    </cfRule>
    <cfRule type="containsBlanks" dxfId="285" priority="248" stopIfTrue="1">
      <formula>LEN(TRIM(O23))=0</formula>
    </cfRule>
    <cfRule type="expression" dxfId="284" priority="249" stopIfTrue="1">
      <formula>ISNUMBER(FIND("100%",LEFT(O23,4)))</formula>
    </cfRule>
    <cfRule type="expression" dxfId="283" priority="250" stopIfTrue="1">
      <formula>ISNUMBER(FIND("0%",LEFT(O23,2)))</formula>
    </cfRule>
  </conditionalFormatting>
  <conditionalFormatting sqref="L28:M28">
    <cfRule type="expression" dxfId="282" priority="218" stopIfTrue="1">
      <formula>L28=""</formula>
    </cfRule>
    <cfRule type="expression" dxfId="281" priority="219" stopIfTrue="1">
      <formula>L28&lt;=0</formula>
    </cfRule>
    <cfRule type="expression" dxfId="280" priority="220" stopIfTrue="1">
      <formula>L28&lt;1</formula>
    </cfRule>
    <cfRule type="expression" dxfId="279" priority="221">
      <formula>L28&gt;=1</formula>
    </cfRule>
    <cfRule type="expression" dxfId="278" priority="222" stopIfTrue="1">
      <formula>WpAreaA_Sub1_exist=FALSE</formula>
    </cfRule>
    <cfRule type="expression" dxfId="277" priority="223" stopIfTrue="1">
      <formula>L28=""</formula>
    </cfRule>
    <cfRule type="expression" dxfId="276" priority="224" stopIfTrue="1">
      <formula>L28&lt;=0</formula>
    </cfRule>
    <cfRule type="expression" dxfId="275" priority="225" stopIfTrue="1">
      <formula>L28&lt;1</formula>
    </cfRule>
    <cfRule type="expression" dxfId="274" priority="226">
      <formula>L28&gt;=1</formula>
    </cfRule>
  </conditionalFormatting>
  <conditionalFormatting sqref="L29:M29">
    <cfRule type="expression" dxfId="273" priority="227" stopIfTrue="1">
      <formula>L29=""</formula>
    </cfRule>
    <cfRule type="expression" dxfId="272" priority="228" stopIfTrue="1">
      <formula>L29&lt;=0</formula>
    </cfRule>
    <cfRule type="expression" dxfId="271" priority="229" stopIfTrue="1">
      <formula>L29&lt;1</formula>
    </cfRule>
    <cfRule type="expression" dxfId="270" priority="230">
      <formula>L29&gt;=1</formula>
    </cfRule>
    <cfRule type="expression" dxfId="269" priority="231" stopIfTrue="1">
      <formula>WpAreaA_Sub1_exist=FALSE</formula>
    </cfRule>
    <cfRule type="expression" dxfId="268" priority="232" stopIfTrue="1">
      <formula>L29=""</formula>
    </cfRule>
    <cfRule type="expression" dxfId="267" priority="233" stopIfTrue="1">
      <formula>L29&lt;=0</formula>
    </cfRule>
    <cfRule type="expression" dxfId="266" priority="234" stopIfTrue="1">
      <formula>L29&lt;1</formula>
    </cfRule>
    <cfRule type="expression" dxfId="265" priority="235">
      <formula>L29&gt;=1</formula>
    </cfRule>
  </conditionalFormatting>
  <conditionalFormatting sqref="L30:M30">
    <cfRule type="expression" dxfId="264" priority="200" stopIfTrue="1">
      <formula>L30=""</formula>
    </cfRule>
    <cfRule type="expression" dxfId="263" priority="201" stopIfTrue="1">
      <formula>L30&lt;=0</formula>
    </cfRule>
    <cfRule type="expression" dxfId="262" priority="202" stopIfTrue="1">
      <formula>L30&lt;1</formula>
    </cfRule>
    <cfRule type="expression" dxfId="261" priority="203">
      <formula>L30&gt;=1</formula>
    </cfRule>
    <cfRule type="expression" dxfId="260" priority="204" stopIfTrue="1">
      <formula>WpAreaA_Sub1_exist=FALSE</formula>
    </cfRule>
    <cfRule type="expression" dxfId="259" priority="205" stopIfTrue="1">
      <formula>L30=""</formula>
    </cfRule>
    <cfRule type="expression" dxfId="258" priority="206" stopIfTrue="1">
      <formula>L30&lt;=0</formula>
    </cfRule>
    <cfRule type="expression" dxfId="257" priority="207" stopIfTrue="1">
      <formula>L30&lt;1</formula>
    </cfRule>
    <cfRule type="expression" dxfId="256" priority="208">
      <formula>L30&gt;=1</formula>
    </cfRule>
  </conditionalFormatting>
  <conditionalFormatting sqref="L35:M35">
    <cfRule type="expression" dxfId="255" priority="125" stopIfTrue="1">
      <formula>L35=""</formula>
    </cfRule>
    <cfRule type="expression" dxfId="254" priority="126" stopIfTrue="1">
      <formula>L35&lt;=0</formula>
    </cfRule>
    <cfRule type="expression" dxfId="253" priority="127" stopIfTrue="1">
      <formula>L35&lt;1</formula>
    </cfRule>
    <cfRule type="expression" dxfId="252" priority="128">
      <formula>L35&gt;=1</formula>
    </cfRule>
    <cfRule type="expression" dxfId="251" priority="129" stopIfTrue="1">
      <formula>WpAreaA_Sub1_exist=FALSE</formula>
    </cfRule>
    <cfRule type="expression" dxfId="250" priority="130" stopIfTrue="1">
      <formula>L35=""</formula>
    </cfRule>
    <cfRule type="expression" dxfId="249" priority="131" stopIfTrue="1">
      <formula>L35&lt;=0</formula>
    </cfRule>
    <cfRule type="expression" dxfId="248" priority="132" stopIfTrue="1">
      <formula>L35&lt;1</formula>
    </cfRule>
    <cfRule type="expression" dxfId="247" priority="133">
      <formula>L35&gt;=1</formula>
    </cfRule>
  </conditionalFormatting>
  <conditionalFormatting sqref="L36:M36">
    <cfRule type="expression" dxfId="246" priority="116" stopIfTrue="1">
      <formula>L36=""</formula>
    </cfRule>
    <cfRule type="expression" dxfId="245" priority="117" stopIfTrue="1">
      <formula>L36&lt;=0</formula>
    </cfRule>
    <cfRule type="expression" dxfId="244" priority="118" stopIfTrue="1">
      <formula>L36&lt;1</formula>
    </cfRule>
    <cfRule type="expression" dxfId="243" priority="119">
      <formula>L36&gt;=1</formula>
    </cfRule>
    <cfRule type="expression" dxfId="242" priority="120" stopIfTrue="1">
      <formula>WpAreaA_Sub1_exist=FALSE</formula>
    </cfRule>
    <cfRule type="expression" dxfId="241" priority="121" stopIfTrue="1">
      <formula>L36=""</formula>
    </cfRule>
    <cfRule type="expression" dxfId="240" priority="122" stopIfTrue="1">
      <formula>L36&lt;=0</formula>
    </cfRule>
    <cfRule type="expression" dxfId="239" priority="123" stopIfTrue="1">
      <formula>L36&lt;1</formula>
    </cfRule>
    <cfRule type="expression" dxfId="238" priority="124">
      <formula>L36&gt;=1</formula>
    </cfRule>
  </conditionalFormatting>
  <conditionalFormatting sqref="L37:M37">
    <cfRule type="expression" dxfId="237" priority="107" stopIfTrue="1">
      <formula>L37=""</formula>
    </cfRule>
    <cfRule type="expression" dxfId="236" priority="108" stopIfTrue="1">
      <formula>L37&lt;=0</formula>
    </cfRule>
    <cfRule type="expression" dxfId="235" priority="109" stopIfTrue="1">
      <formula>L37&lt;1</formula>
    </cfRule>
    <cfRule type="expression" dxfId="234" priority="110">
      <formula>L37&gt;=1</formula>
    </cfRule>
    <cfRule type="expression" dxfId="233" priority="111" stopIfTrue="1">
      <formula>WpAreaA_Sub1_exist=FALSE</formula>
    </cfRule>
    <cfRule type="expression" dxfId="232" priority="112" stopIfTrue="1">
      <formula>L37=""</formula>
    </cfRule>
    <cfRule type="expression" dxfId="231" priority="113" stopIfTrue="1">
      <formula>L37&lt;=0</formula>
    </cfRule>
    <cfRule type="expression" dxfId="230" priority="114" stopIfTrue="1">
      <formula>L37&lt;1</formula>
    </cfRule>
    <cfRule type="expression" dxfId="229" priority="115">
      <formula>L37&gt;=1</formula>
    </cfRule>
  </conditionalFormatting>
  <conditionalFormatting sqref="L38:M38">
    <cfRule type="expression" dxfId="228" priority="161" stopIfTrue="1">
      <formula>L38=""</formula>
    </cfRule>
    <cfRule type="expression" dxfId="227" priority="162" stopIfTrue="1">
      <formula>L38&lt;=0</formula>
    </cfRule>
    <cfRule type="expression" dxfId="226" priority="163" stopIfTrue="1">
      <formula>L38&lt;1</formula>
    </cfRule>
    <cfRule type="expression" dxfId="225" priority="164">
      <formula>L38&gt;=1</formula>
    </cfRule>
    <cfRule type="expression" dxfId="224" priority="165" stopIfTrue="1">
      <formula>WpAreaA_Sub1_exist=FALSE</formula>
    </cfRule>
    <cfRule type="expression" dxfId="223" priority="166" stopIfTrue="1">
      <formula>L38=""</formula>
    </cfRule>
    <cfRule type="expression" dxfId="222" priority="167" stopIfTrue="1">
      <formula>L38&lt;=0</formula>
    </cfRule>
    <cfRule type="expression" dxfId="221" priority="168" stopIfTrue="1">
      <formula>L38&lt;1</formula>
    </cfRule>
    <cfRule type="expression" dxfId="220" priority="169">
      <formula>L38&gt;=1</formula>
    </cfRule>
  </conditionalFormatting>
  <conditionalFormatting sqref="O38">
    <cfRule type="expression" dxfId="219" priority="185" stopIfTrue="1">
      <formula>O38=""</formula>
    </cfRule>
    <cfRule type="expression" dxfId="218" priority="186" stopIfTrue="1">
      <formula>O38&lt;=0</formula>
    </cfRule>
    <cfRule type="expression" dxfId="217" priority="187" stopIfTrue="1">
      <formula>O38&lt;1</formula>
    </cfRule>
    <cfRule type="expression" dxfId="216" priority="188">
      <formula>O38&gt;=1</formula>
    </cfRule>
    <cfRule type="expression" dxfId="215" priority="189" stopIfTrue="1">
      <formula>WpAreaA_Sub1_exist=FALSE</formula>
    </cfRule>
    <cfRule type="expression" dxfId="214" priority="190" stopIfTrue="1">
      <formula>O38=""</formula>
    </cfRule>
    <cfRule type="expression" dxfId="213" priority="191" stopIfTrue="1">
      <formula>O38&lt;=0</formula>
    </cfRule>
    <cfRule type="expression" dxfId="212" priority="192" stopIfTrue="1">
      <formula>O38&lt;1</formula>
    </cfRule>
    <cfRule type="expression" dxfId="211" priority="193">
      <formula>O38&gt;=1</formula>
    </cfRule>
    <cfRule type="containsBlanks" dxfId="210" priority="194" stopIfTrue="1">
      <formula>LEN(TRIM(O38))=0</formula>
    </cfRule>
    <cfRule type="expression" dxfId="209" priority="195" stopIfTrue="1">
      <formula>ISNUMBER(FIND("100%",LEFT(O38,4)))</formula>
    </cfRule>
    <cfRule type="expression" dxfId="208" priority="196" stopIfTrue="1">
      <formula>ISNUMBER(FIND("0%",LEFT(O38,2)))</formula>
    </cfRule>
    <cfRule type="containsBlanks" dxfId="207" priority="197" stopIfTrue="1">
      <formula>LEN(TRIM(O38))=0</formula>
    </cfRule>
    <cfRule type="expression" dxfId="206" priority="198" stopIfTrue="1">
      <formula>ISNUMBER(FIND("100%",LEFT(O38,4)))</formula>
    </cfRule>
    <cfRule type="expression" dxfId="205" priority="199" stopIfTrue="1">
      <formula>ISNUMBER(FIND("0%",LEFT(O38,2)))</formula>
    </cfRule>
  </conditionalFormatting>
  <conditionalFormatting sqref="L39">
    <cfRule type="expression" dxfId="204" priority="134" stopIfTrue="1">
      <formula>L39=""</formula>
    </cfRule>
    <cfRule type="expression" dxfId="203" priority="135" stopIfTrue="1">
      <formula>L39&lt;=0</formula>
    </cfRule>
    <cfRule type="expression" dxfId="202" priority="136" stopIfTrue="1">
      <formula>L39&lt;1</formula>
    </cfRule>
    <cfRule type="expression" dxfId="201" priority="137">
      <formula>L39&gt;=1</formula>
    </cfRule>
    <cfRule type="expression" dxfId="200" priority="138" stopIfTrue="1">
      <formula>WpAreaA_Sub1_exist=FALSE</formula>
    </cfRule>
    <cfRule type="expression" dxfId="199" priority="139" stopIfTrue="1">
      <formula>L39=""</formula>
    </cfRule>
    <cfRule type="expression" dxfId="198" priority="140" stopIfTrue="1">
      <formula>L39&lt;=0</formula>
    </cfRule>
    <cfRule type="expression" dxfId="197" priority="141" stopIfTrue="1">
      <formula>L39&lt;1</formula>
    </cfRule>
    <cfRule type="expression" dxfId="196" priority="142">
      <formula>L39&gt;=1</formula>
    </cfRule>
  </conditionalFormatting>
  <conditionalFormatting sqref="M39">
    <cfRule type="expression" dxfId="195" priority="143" stopIfTrue="1">
      <formula>M39=""</formula>
    </cfRule>
    <cfRule type="expression" dxfId="194" priority="144" stopIfTrue="1">
      <formula>M39&lt;=0</formula>
    </cfRule>
    <cfRule type="expression" dxfId="193" priority="145" stopIfTrue="1">
      <formula>M39&lt;1</formula>
    </cfRule>
    <cfRule type="expression" dxfId="192" priority="146">
      <formula>M39&gt;=1</formula>
    </cfRule>
    <cfRule type="expression" dxfId="191" priority="147" stopIfTrue="1">
      <formula>WpAreaA_Sub1_exist=FALSE</formula>
    </cfRule>
    <cfRule type="expression" dxfId="190" priority="148" stopIfTrue="1">
      <formula>M39=""</formula>
    </cfRule>
    <cfRule type="expression" dxfId="189" priority="149" stopIfTrue="1">
      <formula>M39&lt;=0</formula>
    </cfRule>
    <cfRule type="expression" dxfId="188" priority="150" stopIfTrue="1">
      <formula>M39&lt;1</formula>
    </cfRule>
    <cfRule type="expression" dxfId="187" priority="151">
      <formula>M39&gt;=1</formula>
    </cfRule>
  </conditionalFormatting>
  <conditionalFormatting sqref="O39">
    <cfRule type="expression" dxfId="186" priority="170" stopIfTrue="1">
      <formula>O39=""</formula>
    </cfRule>
    <cfRule type="expression" dxfId="185" priority="171" stopIfTrue="1">
      <formula>O39&lt;=0</formula>
    </cfRule>
    <cfRule type="expression" dxfId="184" priority="172" stopIfTrue="1">
      <formula>O39&lt;1</formula>
    </cfRule>
    <cfRule type="expression" dxfId="183" priority="173">
      <formula>O39&gt;=1</formula>
    </cfRule>
    <cfRule type="expression" dxfId="182" priority="174" stopIfTrue="1">
      <formula>WpAreaA_Sub1_exist=FALSE</formula>
    </cfRule>
    <cfRule type="expression" dxfId="181" priority="175" stopIfTrue="1">
      <formula>O39=""</formula>
    </cfRule>
    <cfRule type="expression" dxfId="180" priority="176" stopIfTrue="1">
      <formula>O39&lt;=0</formula>
    </cfRule>
    <cfRule type="expression" dxfId="179" priority="177" stopIfTrue="1">
      <formula>O39&lt;1</formula>
    </cfRule>
    <cfRule type="expression" dxfId="178" priority="178">
      <formula>O39&gt;=1</formula>
    </cfRule>
    <cfRule type="containsBlanks" dxfId="177" priority="179" stopIfTrue="1">
      <formula>LEN(TRIM(O39))=0</formula>
    </cfRule>
    <cfRule type="expression" dxfId="176" priority="180" stopIfTrue="1">
      <formula>ISNUMBER(FIND("100%",LEFT(O39,4)))</formula>
    </cfRule>
    <cfRule type="expression" dxfId="175" priority="181" stopIfTrue="1">
      <formula>ISNUMBER(FIND("0%",LEFT(O39,2)))</formula>
    </cfRule>
    <cfRule type="containsBlanks" dxfId="174" priority="182" stopIfTrue="1">
      <formula>LEN(TRIM(O39))=0</formula>
    </cfRule>
    <cfRule type="expression" dxfId="173" priority="183" stopIfTrue="1">
      <formula>ISNUMBER(FIND("100%",LEFT(O39,4)))</formula>
    </cfRule>
    <cfRule type="expression" dxfId="172" priority="184" stopIfTrue="1">
      <formula>ISNUMBER(FIND("0%",LEFT(O39,2)))</formula>
    </cfRule>
  </conditionalFormatting>
  <conditionalFormatting sqref="L44">
    <cfRule type="expression" dxfId="171" priority="71" stopIfTrue="1">
      <formula>L44=""</formula>
    </cfRule>
    <cfRule type="expression" dxfId="170" priority="72" stopIfTrue="1">
      <formula>L44&lt;=0</formula>
    </cfRule>
    <cfRule type="expression" dxfId="169" priority="73" stopIfTrue="1">
      <formula>L44&lt;1</formula>
    </cfRule>
    <cfRule type="expression" dxfId="168" priority="74">
      <formula>L44&gt;=1</formula>
    </cfRule>
    <cfRule type="expression" dxfId="167" priority="75" stopIfTrue="1">
      <formula>WpAreaA_Sub1_exist=FALSE</formula>
    </cfRule>
    <cfRule type="expression" dxfId="166" priority="76" stopIfTrue="1">
      <formula>L44=""</formula>
    </cfRule>
    <cfRule type="expression" dxfId="165" priority="77" stopIfTrue="1">
      <formula>L44&lt;=0</formula>
    </cfRule>
    <cfRule type="expression" dxfId="164" priority="78" stopIfTrue="1">
      <formula>L44&lt;1</formula>
    </cfRule>
    <cfRule type="expression" dxfId="163" priority="79">
      <formula>L44&gt;=1</formula>
    </cfRule>
  </conditionalFormatting>
  <conditionalFormatting sqref="M44">
    <cfRule type="expression" dxfId="162" priority="80" stopIfTrue="1">
      <formula>M44=""</formula>
    </cfRule>
    <cfRule type="expression" dxfId="161" priority="81" stopIfTrue="1">
      <formula>M44&lt;=0</formula>
    </cfRule>
    <cfRule type="expression" dxfId="160" priority="82" stopIfTrue="1">
      <formula>M44&lt;1</formula>
    </cfRule>
    <cfRule type="expression" dxfId="159" priority="83">
      <formula>M44&gt;=1</formula>
    </cfRule>
    <cfRule type="expression" dxfId="158" priority="84" stopIfTrue="1">
      <formula>WpAreaA_Sub1_exist=FALSE</formula>
    </cfRule>
    <cfRule type="expression" dxfId="157" priority="85" stopIfTrue="1">
      <formula>M44=""</formula>
    </cfRule>
    <cfRule type="expression" dxfId="156" priority="86" stopIfTrue="1">
      <formula>M44&lt;=0</formula>
    </cfRule>
    <cfRule type="expression" dxfId="155" priority="87" stopIfTrue="1">
      <formula>M44&lt;1</formula>
    </cfRule>
    <cfRule type="expression" dxfId="154" priority="88">
      <formula>M44&gt;=1</formula>
    </cfRule>
  </conditionalFormatting>
  <conditionalFormatting sqref="L45">
    <cfRule type="expression" dxfId="153" priority="10" stopIfTrue="1">
      <formula>L45=""</formula>
    </cfRule>
    <cfRule type="expression" dxfId="152" priority="11" stopIfTrue="1">
      <formula>L45&lt;=0</formula>
    </cfRule>
    <cfRule type="expression" dxfId="151" priority="12" stopIfTrue="1">
      <formula>L45&lt;1</formula>
    </cfRule>
    <cfRule type="expression" dxfId="150" priority="13">
      <formula>L45&gt;=1</formula>
    </cfRule>
    <cfRule type="expression" dxfId="149" priority="14" stopIfTrue="1">
      <formula>WpAreaA_Sub1_exist=FALSE</formula>
    </cfRule>
    <cfRule type="expression" dxfId="148" priority="15" stopIfTrue="1">
      <formula>L45=""</formula>
    </cfRule>
    <cfRule type="expression" dxfId="147" priority="16" stopIfTrue="1">
      <formula>L45&lt;=0</formula>
    </cfRule>
    <cfRule type="expression" dxfId="146" priority="17" stopIfTrue="1">
      <formula>L45&lt;1</formula>
    </cfRule>
    <cfRule type="expression" dxfId="145" priority="18">
      <formula>L45&gt;=1</formula>
    </cfRule>
  </conditionalFormatting>
  <conditionalFormatting sqref="M45">
    <cfRule type="expression" dxfId="144" priority="19" stopIfTrue="1">
      <formula>M45=""</formula>
    </cfRule>
    <cfRule type="expression" dxfId="143" priority="20" stopIfTrue="1">
      <formula>M45&lt;=0</formula>
    </cfRule>
    <cfRule type="expression" dxfId="142" priority="21" stopIfTrue="1">
      <formula>M45&lt;1</formula>
    </cfRule>
    <cfRule type="expression" dxfId="141" priority="22">
      <formula>M45&gt;=1</formula>
    </cfRule>
    <cfRule type="expression" dxfId="140" priority="23" stopIfTrue="1">
      <formula>WpAreaA_Sub1_exist=FALSE</formula>
    </cfRule>
    <cfRule type="expression" dxfId="139" priority="24" stopIfTrue="1">
      <formula>M45=""</formula>
    </cfRule>
    <cfRule type="expression" dxfId="138" priority="25" stopIfTrue="1">
      <formula>M45&lt;=0</formula>
    </cfRule>
    <cfRule type="expression" dxfId="137" priority="26" stopIfTrue="1">
      <formula>M45&lt;1</formula>
    </cfRule>
    <cfRule type="expression" dxfId="136" priority="27">
      <formula>M45&gt;=1</formula>
    </cfRule>
  </conditionalFormatting>
  <conditionalFormatting sqref="L46:M46">
    <cfRule type="expression" dxfId="135" priority="152" stopIfTrue="1">
      <formula>L46=""</formula>
    </cfRule>
    <cfRule type="expression" dxfId="134" priority="153" stopIfTrue="1">
      <formula>L46&lt;=0</formula>
    </cfRule>
    <cfRule type="expression" dxfId="133" priority="154" stopIfTrue="1">
      <formula>L46&lt;1</formula>
    </cfRule>
    <cfRule type="expression" dxfId="132" priority="155">
      <formula>L46&gt;=1</formula>
    </cfRule>
    <cfRule type="expression" dxfId="131" priority="156" stopIfTrue="1">
      <formula>WpAreaA_Sub1_exist=FALSE</formula>
    </cfRule>
    <cfRule type="expression" dxfId="130" priority="157" stopIfTrue="1">
      <formula>L46=""</formula>
    </cfRule>
    <cfRule type="expression" dxfId="129" priority="158" stopIfTrue="1">
      <formula>L46&lt;=0</formula>
    </cfRule>
    <cfRule type="expression" dxfId="128" priority="159" stopIfTrue="1">
      <formula>L46&lt;1</formula>
    </cfRule>
    <cfRule type="expression" dxfId="127" priority="160">
      <formula>L46&gt;=1</formula>
    </cfRule>
  </conditionalFormatting>
  <conditionalFormatting sqref="O47">
    <cfRule type="expression" dxfId="126" priority="46" stopIfTrue="1">
      <formula>WpAreaA_Sub1_exist=FALSE</formula>
    </cfRule>
  </conditionalFormatting>
  <conditionalFormatting sqref="L48:M48">
    <cfRule type="expression" dxfId="125" priority="28" stopIfTrue="1">
      <formula>L48=""</formula>
    </cfRule>
    <cfRule type="expression" dxfId="124" priority="29" stopIfTrue="1">
      <formula>L48&lt;=0</formula>
    </cfRule>
    <cfRule type="expression" dxfId="123" priority="30" stopIfTrue="1">
      <formula>L48&lt;1</formula>
    </cfRule>
    <cfRule type="expression" dxfId="122" priority="31">
      <formula>L48&gt;=1</formula>
    </cfRule>
    <cfRule type="expression" dxfId="121" priority="32" stopIfTrue="1">
      <formula>WpAreaA_Sub1_exist=FALSE</formula>
    </cfRule>
    <cfRule type="expression" dxfId="120" priority="33" stopIfTrue="1">
      <formula>L48=""</formula>
    </cfRule>
    <cfRule type="expression" dxfId="119" priority="34" stopIfTrue="1">
      <formula>L48&lt;=0</formula>
    </cfRule>
    <cfRule type="expression" dxfId="118" priority="35" stopIfTrue="1">
      <formula>L48&lt;1</formula>
    </cfRule>
    <cfRule type="expression" dxfId="117" priority="36">
      <formula>L48&gt;=1</formula>
    </cfRule>
  </conditionalFormatting>
  <conditionalFormatting sqref="O48">
    <cfRule type="expression" dxfId="116" priority="37" stopIfTrue="1">
      <formula>O48=""</formula>
    </cfRule>
    <cfRule type="expression" dxfId="115" priority="38" stopIfTrue="1">
      <formula>O48&lt;=0</formula>
    </cfRule>
    <cfRule type="expression" dxfId="114" priority="39" stopIfTrue="1">
      <formula>O48&lt;1</formula>
    </cfRule>
    <cfRule type="expression" dxfId="113" priority="40">
      <formula>O48&gt;=1</formula>
    </cfRule>
    <cfRule type="expression" dxfId="112" priority="41" stopIfTrue="1">
      <formula>WpAreaA_Sub1_exist=FALSE</formula>
    </cfRule>
    <cfRule type="expression" dxfId="111" priority="42" stopIfTrue="1">
      <formula>O48=""</formula>
    </cfRule>
    <cfRule type="expression" dxfId="110" priority="43" stopIfTrue="1">
      <formula>O48&lt;=0</formula>
    </cfRule>
    <cfRule type="expression" dxfId="109" priority="44" stopIfTrue="1">
      <formula>O48&lt;1</formula>
    </cfRule>
    <cfRule type="expression" dxfId="108" priority="45">
      <formula>O48&gt;=1</formula>
    </cfRule>
  </conditionalFormatting>
  <conditionalFormatting sqref="L40:L43">
    <cfRule type="expression" dxfId="107" priority="89" stopIfTrue="1">
      <formula>L40=""</formula>
    </cfRule>
    <cfRule type="expression" dxfId="106" priority="90" stopIfTrue="1">
      <formula>L40&lt;=0</formula>
    </cfRule>
    <cfRule type="expression" dxfId="105" priority="91" stopIfTrue="1">
      <formula>L40&lt;1</formula>
    </cfRule>
    <cfRule type="expression" dxfId="104" priority="92">
      <formula>L40&gt;=1</formula>
    </cfRule>
    <cfRule type="expression" dxfId="103" priority="93" stopIfTrue="1">
      <formula>WpAreaA_Sub1_exist=FALSE</formula>
    </cfRule>
    <cfRule type="expression" dxfId="102" priority="94" stopIfTrue="1">
      <formula>L40=""</formula>
    </cfRule>
    <cfRule type="expression" dxfId="101" priority="95" stopIfTrue="1">
      <formula>L40&lt;=0</formula>
    </cfRule>
    <cfRule type="expression" dxfId="100" priority="96" stopIfTrue="1">
      <formula>L40&lt;1</formula>
    </cfRule>
    <cfRule type="expression" dxfId="99" priority="97">
      <formula>L40&gt;=1</formula>
    </cfRule>
  </conditionalFormatting>
  <conditionalFormatting sqref="L51:L52">
    <cfRule type="expression" dxfId="98" priority="47" stopIfTrue="1">
      <formula>L51=""</formula>
    </cfRule>
    <cfRule type="expression" dxfId="97" priority="48" stopIfTrue="1">
      <formula>L51&lt;=0</formula>
    </cfRule>
    <cfRule type="expression" dxfId="96" priority="49" stopIfTrue="1">
      <formula>L51&lt;1</formula>
    </cfRule>
    <cfRule type="expression" dxfId="95" priority="50">
      <formula>L51&gt;=1</formula>
    </cfRule>
    <cfRule type="expression" dxfId="94" priority="51" stopIfTrue="1">
      <formula>WpAreaA_Sub1_exist=FALSE</formula>
    </cfRule>
    <cfRule type="expression" dxfId="93" priority="52" stopIfTrue="1">
      <formula>L51=""</formula>
    </cfRule>
    <cfRule type="expression" dxfId="92" priority="53" stopIfTrue="1">
      <formula>L51&lt;=0</formula>
    </cfRule>
    <cfRule type="expression" dxfId="91" priority="54" stopIfTrue="1">
      <formula>L51&lt;1</formula>
    </cfRule>
    <cfRule type="expression" dxfId="90" priority="55">
      <formula>L51&gt;=1</formula>
    </cfRule>
    <cfRule type="containsBlanks" dxfId="89" priority="56" stopIfTrue="1">
      <formula>LEN(TRIM(L51))=0</formula>
    </cfRule>
    <cfRule type="expression" dxfId="88" priority="57" stopIfTrue="1">
      <formula>ISNUMBER(FIND("100%",LEFT(L51,4)))</formula>
    </cfRule>
    <cfRule type="expression" dxfId="87" priority="58" stopIfTrue="1">
      <formula>ISNUMBER(FIND("0%",LEFT(L51,2)))</formula>
    </cfRule>
  </conditionalFormatting>
  <conditionalFormatting sqref="M40:M43">
    <cfRule type="expression" dxfId="86" priority="98" stopIfTrue="1">
      <formula>M40=""</formula>
    </cfRule>
    <cfRule type="expression" dxfId="85" priority="99" stopIfTrue="1">
      <formula>M40&lt;=0</formula>
    </cfRule>
    <cfRule type="expression" dxfId="84" priority="100" stopIfTrue="1">
      <formula>M40&lt;1</formula>
    </cfRule>
    <cfRule type="expression" dxfId="83" priority="101">
      <formula>M40&gt;=1</formula>
    </cfRule>
    <cfRule type="expression" dxfId="82" priority="102" stopIfTrue="1">
      <formula>WpAreaA_Sub1_exist=FALSE</formula>
    </cfRule>
    <cfRule type="expression" dxfId="81" priority="103" stopIfTrue="1">
      <formula>M40=""</formula>
    </cfRule>
    <cfRule type="expression" dxfId="80" priority="104" stopIfTrue="1">
      <formula>M40&lt;=0</formula>
    </cfRule>
    <cfRule type="expression" dxfId="79" priority="105" stopIfTrue="1">
      <formula>M40&lt;1</formula>
    </cfRule>
    <cfRule type="expression" dxfId="78" priority="106">
      <formula>M40&gt;=1</formula>
    </cfRule>
  </conditionalFormatting>
  <conditionalFormatting sqref="M51:M52">
    <cfRule type="expression" dxfId="77" priority="59" stopIfTrue="1">
      <formula>M51=""</formula>
    </cfRule>
    <cfRule type="expression" dxfId="76" priority="60" stopIfTrue="1">
      <formula>M51&lt;=0</formula>
    </cfRule>
    <cfRule type="expression" dxfId="75" priority="61" stopIfTrue="1">
      <formula>M51&lt;1</formula>
    </cfRule>
    <cfRule type="expression" dxfId="74" priority="62">
      <formula>M51&gt;=1</formula>
    </cfRule>
    <cfRule type="expression" dxfId="73" priority="63" stopIfTrue="1">
      <formula>WpAreaA_Sub1_exist=FALSE</formula>
    </cfRule>
    <cfRule type="expression" dxfId="72" priority="64" stopIfTrue="1">
      <formula>M51=""</formula>
    </cfRule>
    <cfRule type="expression" dxfId="71" priority="65" stopIfTrue="1">
      <formula>M51&lt;=0</formula>
    </cfRule>
    <cfRule type="expression" dxfId="70" priority="66" stopIfTrue="1">
      <formula>M51&lt;1</formula>
    </cfRule>
    <cfRule type="expression" dxfId="69" priority="67">
      <formula>M51&gt;=1</formula>
    </cfRule>
    <cfRule type="containsBlanks" dxfId="68" priority="68" stopIfTrue="1">
      <formula>LEN(TRIM(M51))=0</formula>
    </cfRule>
    <cfRule type="expression" dxfId="67" priority="69" stopIfTrue="1">
      <formula>ISNUMBER(FIND("100%",LEFT(M51,4)))</formula>
    </cfRule>
    <cfRule type="expression" dxfId="66" priority="70" stopIfTrue="1">
      <formula>ISNUMBER(FIND("0%",LEFT(M51,2)))</formula>
    </cfRule>
  </conditionalFormatting>
  <conditionalFormatting sqref="O21:O46">
    <cfRule type="expression" dxfId="65" priority="310" stopIfTrue="1">
      <formula>O21=""</formula>
    </cfRule>
    <cfRule type="expression" dxfId="64" priority="311" stopIfTrue="1">
      <formula>O21&lt;=0</formula>
    </cfRule>
    <cfRule type="expression" dxfId="63" priority="312" stopIfTrue="1">
      <formula>O21&lt;1</formula>
    </cfRule>
    <cfRule type="expression" dxfId="62" priority="313">
      <formula>O21&gt;=1</formula>
    </cfRule>
    <cfRule type="expression" dxfId="61" priority="314" stopIfTrue="1">
      <formula>WpAreaA_Sub1_exist=FALSE</formula>
    </cfRule>
    <cfRule type="expression" dxfId="60" priority="315" stopIfTrue="1">
      <formula>O21=""</formula>
    </cfRule>
    <cfRule type="expression" dxfId="59" priority="316" stopIfTrue="1">
      <formula>O21&lt;=0</formula>
    </cfRule>
    <cfRule type="expression" dxfId="58" priority="317" stopIfTrue="1">
      <formula>O21&lt;1</formula>
    </cfRule>
    <cfRule type="expression" dxfId="57" priority="318">
      <formula>O21&gt;=1</formula>
    </cfRule>
  </conditionalFormatting>
  <conditionalFormatting sqref="O43:O44">
    <cfRule type="expression" dxfId="56" priority="296" stopIfTrue="1">
      <formula>O43=""</formula>
    </cfRule>
    <cfRule type="expression" dxfId="55" priority="297" stopIfTrue="1">
      <formula>O43&lt;=0</formula>
    </cfRule>
    <cfRule type="expression" dxfId="54" priority="298" stopIfTrue="1">
      <formula>O43&lt;1</formula>
    </cfRule>
    <cfRule type="expression" dxfId="53" priority="299">
      <formula>O43&gt;=1</formula>
    </cfRule>
    <cfRule type="expression" dxfId="52" priority="300" stopIfTrue="1">
      <formula>WpAreaA_Sub1_exist=FALSE</formula>
    </cfRule>
    <cfRule type="expression" dxfId="51" priority="301" stopIfTrue="1">
      <formula>O43=""</formula>
    </cfRule>
    <cfRule type="expression" dxfId="50" priority="302" stopIfTrue="1">
      <formula>O43&lt;=0</formula>
    </cfRule>
    <cfRule type="expression" dxfId="49" priority="303" stopIfTrue="1">
      <formula>O43&lt;1</formula>
    </cfRule>
    <cfRule type="expression" dxfId="48" priority="304">
      <formula>O43&gt;=1</formula>
    </cfRule>
  </conditionalFormatting>
  <conditionalFormatting sqref="O49 O6:O7 O9:O10 O13:O15 O18:O19">
    <cfRule type="expression" dxfId="47" priority="349" stopIfTrue="1">
      <formula>WpAreaA_Sub1_exist=FALSE</formula>
    </cfRule>
  </conditionalFormatting>
  <conditionalFormatting sqref="O8 L50:M52 L16:M17 O21 L20:M46 L48:M48">
    <cfRule type="containsBlanks" dxfId="38" priority="339" stopIfTrue="1">
      <formula>LEN(TRIM(L8))=0</formula>
    </cfRule>
    <cfRule type="expression" dxfId="37" priority="340" stopIfTrue="1">
      <formula>ISNUMBER(FIND("100%",LEFT(L8,4)))</formula>
    </cfRule>
    <cfRule type="expression" dxfId="36" priority="341" stopIfTrue="1">
      <formula>ISNUMBER(FIND("0%",LEFT(L8,2)))</formula>
    </cfRule>
  </conditionalFormatting>
  <conditionalFormatting sqref="O16:O17 O50:O52 O20:O46 O48">
    <cfRule type="expression" dxfId="34" priority="335" stopIfTrue="1">
      <formula>O16=""</formula>
    </cfRule>
    <cfRule type="expression" dxfId="33" priority="336" stopIfTrue="1">
      <formula>O16&lt;=0</formula>
    </cfRule>
    <cfRule type="expression" dxfId="32" priority="337" stopIfTrue="1">
      <formula>O16&lt;1</formula>
    </cfRule>
    <cfRule type="expression" dxfId="31" priority="338">
      <formula>O16&gt;=1</formula>
    </cfRule>
  </conditionalFormatting>
  <conditionalFormatting sqref="O50:O52 O16:O17 O20:O46 O48">
    <cfRule type="expression" dxfId="30" priority="330" stopIfTrue="1">
      <formula>O16=""</formula>
    </cfRule>
    <cfRule type="expression" dxfId="29" priority="331" stopIfTrue="1">
      <formula>O16&lt;=0</formula>
    </cfRule>
    <cfRule type="expression" dxfId="28" priority="332" stopIfTrue="1">
      <formula>O16&lt;1</formula>
    </cfRule>
    <cfRule type="expression" dxfId="27" priority="333">
      <formula>O16&gt;=1</formula>
    </cfRule>
    <cfRule type="expression" dxfId="26" priority="334" stopIfTrue="1">
      <formula>WpAreaA_Sub1_exist=FALSE</formula>
    </cfRule>
  </conditionalFormatting>
  <conditionalFormatting sqref="L20:M46 L48:M48">
    <cfRule type="containsBlanks" dxfId="25" priority="322" stopIfTrue="1">
      <formula>LEN(TRIM(L20))=0</formula>
    </cfRule>
    <cfRule type="expression" dxfId="24" priority="323" stopIfTrue="1">
      <formula>ISNUMBER(FIND("100%",LEFT(L20,4)))</formula>
    </cfRule>
    <cfRule type="expression" dxfId="23" priority="324" stopIfTrue="1">
      <formula>ISNUMBER(FIND("0%",LEFT(L20,2)))</formula>
    </cfRule>
  </conditionalFormatting>
  <conditionalFormatting sqref="O20:O46 O48">
    <cfRule type="expression" dxfId="22" priority="325" stopIfTrue="1">
      <formula>WpAreaB_Sub1_exist=FALSE</formula>
    </cfRule>
    <cfRule type="expression" dxfId="21" priority="326" stopIfTrue="1">
      <formula>O20=""</formula>
    </cfRule>
    <cfRule type="expression" dxfId="20" priority="327" stopIfTrue="1">
      <formula>O20&lt;=0</formula>
    </cfRule>
    <cfRule type="expression" dxfId="19" priority="328" stopIfTrue="1">
      <formula>O20&lt;1</formula>
    </cfRule>
    <cfRule type="expression" dxfId="18" priority="329">
      <formula>O20&gt;=1</formula>
    </cfRule>
  </conditionalFormatting>
  <conditionalFormatting sqref="L24:M27">
    <cfRule type="expression" dxfId="17" priority="209" stopIfTrue="1">
      <formula>L24=""</formula>
    </cfRule>
    <cfRule type="expression" dxfId="16" priority="210" stopIfTrue="1">
      <formula>L24&lt;=0</formula>
    </cfRule>
    <cfRule type="expression" dxfId="15" priority="211" stopIfTrue="1">
      <formula>L24&lt;1</formula>
    </cfRule>
    <cfRule type="expression" dxfId="14" priority="212">
      <formula>L24&gt;=1</formula>
    </cfRule>
    <cfRule type="expression" dxfId="13" priority="213" stopIfTrue="1">
      <formula>WpAreaA_Sub1_exist=FALSE</formula>
    </cfRule>
    <cfRule type="expression" dxfId="12" priority="214" stopIfTrue="1">
      <formula>L24=""</formula>
    </cfRule>
    <cfRule type="expression" dxfId="11" priority="215" stopIfTrue="1">
      <formula>L24&lt;=0</formula>
    </cfRule>
    <cfRule type="expression" dxfId="10" priority="216" stopIfTrue="1">
      <formula>L24&lt;1</formula>
    </cfRule>
    <cfRule type="expression" dxfId="9" priority="217">
      <formula>L24&gt;=1</formula>
    </cfRule>
  </conditionalFormatting>
  <conditionalFormatting sqref="L32:M34">
    <cfRule type="expression" dxfId="8" priority="1" stopIfTrue="1">
      <formula>L32=""</formula>
    </cfRule>
    <cfRule type="expression" dxfId="7" priority="2" stopIfTrue="1">
      <formula>L32&lt;=0</formula>
    </cfRule>
    <cfRule type="expression" dxfId="6" priority="3" stopIfTrue="1">
      <formula>L32&lt;1</formula>
    </cfRule>
    <cfRule type="expression" dxfId="5" priority="4">
      <formula>L32&gt;=1</formula>
    </cfRule>
    <cfRule type="expression" dxfId="4" priority="5" stopIfTrue="1">
      <formula>WpAreaA_Sub1_exist=FALSE</formula>
    </cfRule>
    <cfRule type="expression" dxfId="3" priority="6" stopIfTrue="1">
      <formula>L32=""</formula>
    </cfRule>
    <cfRule type="expression" dxfId="2" priority="7" stopIfTrue="1">
      <formula>L32&lt;=0</formula>
    </cfRule>
    <cfRule type="expression" dxfId="1" priority="8" stopIfTrue="1">
      <formula>L32&lt;1</formula>
    </cfRule>
    <cfRule type="expression" dxfId="0" priority="9">
      <formula>L32&gt;=1</formula>
    </cfRule>
  </conditionalFormatting>
  <hyperlinks>
    <hyperlink ref="F4" r:id="rId1" xr:uid="{DF7E94EE-171E-4813-A26A-28E10DE3252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dc:creator>
  <cp:lastModifiedBy>Danni SONG</cp:lastModifiedBy>
  <dcterms:created xsi:type="dcterms:W3CDTF">2023-05-25T08:44:13Z</dcterms:created>
  <dcterms:modified xsi:type="dcterms:W3CDTF">2023-05-25T08:44:17Z</dcterms:modified>
</cp:coreProperties>
</file>